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'Hoja3'!$A$1:$C$596</definedName>
  </definedNames>
  <calcPr fullCalcOnLoad="1"/>
</workbook>
</file>

<file path=xl/sharedStrings.xml><?xml version="1.0" encoding="utf-8"?>
<sst xmlns="http://schemas.openxmlformats.org/spreadsheetml/2006/main" count="1422" uniqueCount="123">
  <si>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</si>
  <si>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</si>
  <si>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</si>
  <si>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</si>
  <si>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</si>
  <si>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</si>
  <si>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</si>
  <si>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</si>
  <si>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</si>
  <si>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</si>
  <si>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</si>
  <si>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</si>
  <si>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</si>
  <si>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</si>
  <si>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</si>
  <si>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</si>
  <si>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</si>
  <si>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</si>
  <si>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</si>
  <si>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</si>
  <si>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</si>
  <si>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</si>
  <si>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</si>
  <si>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</si>
  <si>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</si>
  <si>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</si>
  <si>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</si>
  <si>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</si>
  <si>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</si>
  <si>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</si>
  <si>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</si>
  <si>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</si>
  <si>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</si>
  <si>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</si>
  <si>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</si>
  <si>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x6</t>
  </si>
  <si>
    <t>x7</t>
  </si>
  <si>
    <t>x8</t>
  </si>
  <si>
    <t>x9</t>
  </si>
  <si>
    <t>x10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</si>
  <si>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</si>
  <si>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</si>
  <si>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</si>
  <si>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</si>
  <si>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</si>
  <si>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</si>
  <si>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</si>
  <si>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</si>
  <si>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</si>
  <si>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</si>
  <si>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</si>
  <si>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</si>
  <si>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</si>
  <si>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</si>
  <si>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</si>
  <si>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P.Nac</t>
  </si>
  <si>
    <t>Edad</t>
  </si>
  <si>
    <t>Sexo</t>
  </si>
  <si>
    <t>E.Civ</t>
  </si>
  <si>
    <t>Nac</t>
  </si>
  <si>
    <t>Leng</t>
  </si>
  <si>
    <t>P.H</t>
  </si>
  <si>
    <t>C.H</t>
  </si>
  <si>
    <t>Pa.H</t>
  </si>
  <si>
    <t>Inst</t>
  </si>
  <si>
    <t>T.Doc</t>
  </si>
  <si>
    <t>Esp.D</t>
  </si>
  <si>
    <t>Esp.no</t>
  </si>
  <si>
    <t>T.no</t>
  </si>
  <si>
    <t>C.Tit</t>
  </si>
  <si>
    <t>T.Nom</t>
  </si>
  <si>
    <t>Añ.Ex</t>
  </si>
  <si>
    <t>Cargo</t>
  </si>
  <si>
    <t>cat.n</t>
  </si>
  <si>
    <t>cat.e</t>
  </si>
  <si>
    <t>t.ins</t>
  </si>
  <si>
    <t>C.lab</t>
  </si>
  <si>
    <t>pa.lab</t>
  </si>
  <si>
    <t>Nivel</t>
  </si>
  <si>
    <t>Sost</t>
  </si>
  <si>
    <t>Zona</t>
  </si>
  <si>
    <t>Prov.p</t>
  </si>
  <si>
    <t>Cant.P</t>
  </si>
  <si>
    <t>Parr.p</t>
  </si>
  <si>
    <t>Niv.p</t>
  </si>
  <si>
    <t>Sost.p</t>
  </si>
  <si>
    <t>Zona p.</t>
  </si>
  <si>
    <t>relac</t>
  </si>
  <si>
    <t>vive</t>
  </si>
  <si>
    <t>cumple</t>
  </si>
  <si>
    <t>CORRELACIONES</t>
  </si>
  <si>
    <t>Frecuencia Absoluta</t>
  </si>
  <si>
    <t>Frecuencia Relativa</t>
  </si>
  <si>
    <t>Frecuencia Relativa Acumulada</t>
  </si>
  <si>
    <t>[-0.4,-0.2)</t>
  </si>
  <si>
    <t>[-0.2,0)</t>
  </si>
  <si>
    <t>[0,0.2)</t>
  </si>
  <si>
    <t>[0.2,0.4)</t>
  </si>
  <si>
    <t>[0.4,0.6)</t>
  </si>
  <si>
    <t>[0.6,0.8)</t>
  </si>
  <si>
    <t>[0.8,1)</t>
  </si>
  <si>
    <t>TOTAL</t>
  </si>
  <si>
    <t>Codigo</t>
  </si>
  <si>
    <t>Correlaciones</t>
  </si>
  <si>
    <t>x2</t>
  </si>
  <si>
    <t>x1</t>
  </si>
  <si>
    <t>x3</t>
  </si>
  <si>
    <t>x4</t>
  </si>
  <si>
    <t>x5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</si>
  <si>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</si>
  <si>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</si>
  <si>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</si>
  <si>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</si>
  <si>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</si>
  <si>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</si>
  <si>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</si>
  <si>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</si>
  <si>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</si>
  <si>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</si>
  <si>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Grupo 1</t>
  </si>
  <si>
    <t>Grupo 2</t>
  </si>
  <si>
    <t>Grupo 3</t>
  </si>
  <si>
    <t>Grupo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</si>
</sst>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Hoja3!$H$13</c:f>
              <c:strCache>
                <c:ptCount val="1"/>
                <c:pt idx="0">
                  <c:v>Frecuencia Relativa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Hoja3!$G$14:$G$20</c:f>
              <c:strCache/>
            </c:strRef>
          </c:cat>
          <c:val>
            <c:numRef>
              <c:f>Hoja3!$H$14:$H$20</c:f>
              <c:numCache/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Correlaciones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21</xdr:row>
      <xdr:rowOff>0</xdr:rowOff>
    </xdr:from>
    <xdr:to>
      <xdr:col>10</xdr:col>
      <xdr:colOff>104775</xdr:colOff>
      <xdr:row>33</xdr:row>
      <xdr:rowOff>38100</xdr:rowOff>
    </xdr:to>
    <xdr:graphicFrame>
      <xdr:nvGraphicFramePr>
        <xdr:cNvPr id="1" name="Chart 4"/>
        <xdr:cNvGraphicFramePr/>
      </xdr:nvGraphicFramePr>
      <xdr:xfrm>
        <a:off x="4981575" y="3724275"/>
        <a:ext cx="41433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A43" sqref="A43"/>
    </sheetView>
  </sheetViews>
  <sheetFormatPr defaultColWidth="11.421875" defaultRowHeight="12.75"/>
  <cols>
    <col min="1" max="1" width="23.57421875" style="1" bestFit="1" customWidth="1"/>
    <col min="2" max="2" width="5.57421875" style="1" customWidth="1"/>
    <col min="3" max="3" width="5.00390625" style="1" bestFit="1" customWidth="1"/>
    <col min="4" max="4" width="5.7109375" style="1" customWidth="1"/>
    <col min="5" max="7" width="5.00390625" style="1" bestFit="1" customWidth="1"/>
    <col min="8" max="8" width="6.57421875" style="1" customWidth="1"/>
    <col min="9" max="9" width="5.00390625" style="1" bestFit="1" customWidth="1"/>
    <col min="10" max="10" width="5.7109375" style="1" customWidth="1"/>
    <col min="11" max="11" width="5.00390625" style="1" bestFit="1" customWidth="1"/>
    <col min="12" max="12" width="5.57421875" style="1" customWidth="1"/>
    <col min="13" max="13" width="6.421875" style="1" customWidth="1"/>
    <col min="14" max="14" width="5.7109375" style="1" bestFit="1" customWidth="1"/>
    <col min="15" max="15" width="6.421875" style="1" bestFit="1" customWidth="1"/>
    <col min="16" max="16" width="7.421875" style="1" customWidth="1"/>
    <col min="17" max="17" width="5.00390625" style="1" bestFit="1" customWidth="1"/>
    <col min="18" max="18" width="6.28125" style="1" bestFit="1" customWidth="1"/>
    <col min="19" max="19" width="5.7109375" style="1" bestFit="1" customWidth="1"/>
    <col min="20" max="20" width="6.00390625" style="1" bestFit="1" customWidth="1"/>
    <col min="21" max="23" width="5.00390625" style="1" bestFit="1" customWidth="1"/>
    <col min="24" max="24" width="5.28125" style="1" bestFit="1" customWidth="1"/>
    <col min="25" max="25" width="6.00390625" style="1" bestFit="1" customWidth="1"/>
    <col min="26" max="27" width="5.00390625" style="1" bestFit="1" customWidth="1"/>
    <col min="28" max="28" width="5.140625" style="1" bestFit="1" customWidth="1"/>
    <col min="29" max="29" width="6.28125" style="1" bestFit="1" customWidth="1"/>
    <col min="30" max="30" width="6.421875" style="1" bestFit="1" customWidth="1"/>
    <col min="31" max="31" width="4.57421875" style="1" customWidth="1"/>
    <col min="32" max="32" width="5.140625" style="1" bestFit="1" customWidth="1"/>
    <col min="33" max="33" width="6.140625" style="1" bestFit="1" customWidth="1"/>
    <col min="34" max="36" width="5.00390625" style="1" bestFit="1" customWidth="1"/>
    <col min="37" max="37" width="6.140625" style="1" customWidth="1"/>
    <col min="38" max="16384" width="11.421875" style="1" customWidth="1"/>
  </cols>
  <sheetData>
    <row r="1" spans="1:37" ht="10.5">
      <c r="A1" s="1">
        <v>1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60</v>
      </c>
      <c r="I1" s="2" t="s">
        <v>61</v>
      </c>
      <c r="J1" s="2" t="s">
        <v>62</v>
      </c>
      <c r="K1" s="2" t="s">
        <v>63</v>
      </c>
      <c r="L1" s="2" t="s">
        <v>64</v>
      </c>
      <c r="M1" s="2" t="s">
        <v>65</v>
      </c>
      <c r="N1" s="2" t="s">
        <v>66</v>
      </c>
      <c r="O1" s="2" t="s">
        <v>67</v>
      </c>
      <c r="P1" s="2" t="s">
        <v>68</v>
      </c>
      <c r="Q1" s="2" t="s">
        <v>69</v>
      </c>
      <c r="R1" s="2" t="s">
        <v>70</v>
      </c>
      <c r="S1" s="2" t="s">
        <v>71</v>
      </c>
      <c r="T1" s="2" t="s">
        <v>72</v>
      </c>
      <c r="U1" s="2" t="s">
        <v>73</v>
      </c>
      <c r="V1" s="2" t="s">
        <v>74</v>
      </c>
      <c r="W1" s="2" t="s">
        <v>75</v>
      </c>
      <c r="X1" s="2" t="s">
        <v>76</v>
      </c>
      <c r="Y1" s="2" t="s">
        <v>77</v>
      </c>
      <c r="Z1" s="2" t="s">
        <v>78</v>
      </c>
      <c r="AA1" s="2" t="s">
        <v>79</v>
      </c>
      <c r="AB1" s="2" t="s">
        <v>80</v>
      </c>
      <c r="AC1" s="2" t="s">
        <v>81</v>
      </c>
      <c r="AD1" s="2" t="s">
        <v>82</v>
      </c>
      <c r="AE1" s="2" t="s">
        <v>83</v>
      </c>
      <c r="AF1" s="2" t="s">
        <v>84</v>
      </c>
      <c r="AG1" s="2" t="s">
        <v>85</v>
      </c>
      <c r="AH1" s="2" t="s">
        <v>86</v>
      </c>
      <c r="AI1" s="2" t="s">
        <v>87</v>
      </c>
      <c r="AJ1" s="2" t="s">
        <v>88</v>
      </c>
      <c r="AK1" s="2" t="s">
        <v>89</v>
      </c>
    </row>
    <row r="2" spans="1:37" ht="10.5">
      <c r="A2" s="1">
        <v>2</v>
      </c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40</v>
      </c>
      <c r="X2" s="4" t="s">
        <v>41</v>
      </c>
      <c r="Y2" s="4" t="s">
        <v>42</v>
      </c>
      <c r="Z2" s="4" t="s">
        <v>43</v>
      </c>
      <c r="AA2" s="4" t="s">
        <v>44</v>
      </c>
      <c r="AB2" s="4" t="s">
        <v>45</v>
      </c>
      <c r="AC2" s="4" t="s">
        <v>46</v>
      </c>
      <c r="AD2" s="4" t="s">
        <v>47</v>
      </c>
      <c r="AE2" s="4" t="s">
        <v>48</v>
      </c>
      <c r="AF2" s="4" t="s">
        <v>49</v>
      </c>
      <c r="AG2" s="4" t="s">
        <v>50</v>
      </c>
      <c r="AH2" s="4" t="s">
        <v>51</v>
      </c>
      <c r="AI2" s="4" t="s">
        <v>52</v>
      </c>
      <c r="AJ2" s="4" t="s">
        <v>53</v>
      </c>
      <c r="AK2" s="4" t="s">
        <v>54</v>
      </c>
    </row>
    <row r="3" spans="1:37" ht="10.5">
      <c r="A3" s="2">
        <v>3</v>
      </c>
      <c r="B3" s="4" t="s">
        <v>0</v>
      </c>
      <c r="C3" s="3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0.5">
      <c r="A4" s="2">
        <v>4</v>
      </c>
      <c r="B4" s="4" t="s">
        <v>1</v>
      </c>
      <c r="C4" s="3">
        <v>-0.062</v>
      </c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0.5">
      <c r="A5" s="1">
        <v>5</v>
      </c>
      <c r="B5" s="4" t="s">
        <v>2</v>
      </c>
      <c r="C5" s="3">
        <v>0.025</v>
      </c>
      <c r="D5" s="3">
        <v>-0.08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0.5">
      <c r="A6" s="1">
        <v>6</v>
      </c>
      <c r="B6" s="4" t="s">
        <v>3</v>
      </c>
      <c r="C6" s="3">
        <v>0.007</v>
      </c>
      <c r="D6" s="3">
        <v>0.21</v>
      </c>
      <c r="E6" s="3">
        <v>-0.046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0.5">
      <c r="A7" s="2">
        <v>7</v>
      </c>
      <c r="B7" s="4" t="s">
        <v>4</v>
      </c>
      <c r="C7" s="3">
        <v>-0.022</v>
      </c>
      <c r="D7" s="3">
        <v>0.026</v>
      </c>
      <c r="E7" s="3">
        <v>-0.001</v>
      </c>
      <c r="F7" s="3">
        <v>-0.012</v>
      </c>
      <c r="G7" s="3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0.5">
      <c r="A8" s="2">
        <v>8</v>
      </c>
      <c r="B8" s="4" t="s">
        <v>5</v>
      </c>
      <c r="C8" s="3">
        <v>0.046</v>
      </c>
      <c r="D8" s="3">
        <v>-0.105</v>
      </c>
      <c r="E8" s="3">
        <v>-0.029</v>
      </c>
      <c r="F8" s="3">
        <v>-0.021</v>
      </c>
      <c r="G8" s="3">
        <v>-0.006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0.5">
      <c r="A9" s="1">
        <v>9</v>
      </c>
      <c r="B9" s="4" t="s">
        <v>6</v>
      </c>
      <c r="C9" s="3">
        <v>0.263</v>
      </c>
      <c r="D9" s="3">
        <v>-0.162</v>
      </c>
      <c r="E9" s="3">
        <v>0.051</v>
      </c>
      <c r="F9" s="3">
        <v>-0.046</v>
      </c>
      <c r="G9" s="3">
        <v>-0.011</v>
      </c>
      <c r="H9" s="3">
        <v>0.018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0.5">
      <c r="A10" s="1">
        <v>10</v>
      </c>
      <c r="B10" s="4" t="s">
        <v>7</v>
      </c>
      <c r="C10" s="3">
        <v>-0.007</v>
      </c>
      <c r="D10" s="3">
        <v>-0.172</v>
      </c>
      <c r="E10" s="3">
        <v>-0.021</v>
      </c>
      <c r="F10" s="3">
        <v>-0.067</v>
      </c>
      <c r="G10" s="3">
        <v>0.06</v>
      </c>
      <c r="H10" s="3">
        <v>0.066</v>
      </c>
      <c r="I10" s="3">
        <v>-0.163</v>
      </c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0.5">
      <c r="A11" s="2">
        <v>11</v>
      </c>
      <c r="B11" s="4" t="s">
        <v>8</v>
      </c>
      <c r="C11" s="3">
        <v>0.035</v>
      </c>
      <c r="D11" s="3">
        <v>-0.168</v>
      </c>
      <c r="E11" s="3">
        <v>0.007</v>
      </c>
      <c r="F11" s="3">
        <v>-0.064</v>
      </c>
      <c r="G11" s="3">
        <v>0.008</v>
      </c>
      <c r="H11" s="3">
        <v>0.04</v>
      </c>
      <c r="I11" s="3">
        <v>0.033</v>
      </c>
      <c r="J11" s="3">
        <v>0.113</v>
      </c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0.5">
      <c r="A12" s="2">
        <v>12</v>
      </c>
      <c r="B12" s="4" t="s">
        <v>9</v>
      </c>
      <c r="C12" s="3">
        <v>0.06</v>
      </c>
      <c r="D12" s="3">
        <v>-0.123</v>
      </c>
      <c r="E12" s="3">
        <v>-0.14</v>
      </c>
      <c r="F12" s="3">
        <v>-0.021</v>
      </c>
      <c r="G12" s="3">
        <v>-0.024</v>
      </c>
      <c r="H12" s="3">
        <v>-0.066</v>
      </c>
      <c r="I12" s="3">
        <v>0.039</v>
      </c>
      <c r="J12" s="3">
        <v>-0.095</v>
      </c>
      <c r="K12" s="3">
        <v>-0.036</v>
      </c>
      <c r="L12" s="3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0.5">
      <c r="A13" s="1">
        <v>13</v>
      </c>
      <c r="B13" s="4" t="s">
        <v>10</v>
      </c>
      <c r="C13" s="3">
        <v>0.059</v>
      </c>
      <c r="D13" s="3">
        <v>-0.07</v>
      </c>
      <c r="E13" s="3">
        <v>0.086</v>
      </c>
      <c r="F13" s="3">
        <v>0.008</v>
      </c>
      <c r="G13" s="3">
        <v>-0.012</v>
      </c>
      <c r="H13" s="3">
        <v>-0.008</v>
      </c>
      <c r="I13" s="3">
        <v>0.065</v>
      </c>
      <c r="J13" s="3">
        <v>0.007</v>
      </c>
      <c r="K13" s="3">
        <v>0.01</v>
      </c>
      <c r="L13" s="3">
        <v>0.271</v>
      </c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0.5">
      <c r="A14" s="1">
        <v>14</v>
      </c>
      <c r="B14" s="4" t="s">
        <v>11</v>
      </c>
      <c r="C14" s="3">
        <v>0.021</v>
      </c>
      <c r="D14" s="3">
        <v>0.014</v>
      </c>
      <c r="E14" s="3">
        <v>-0.022</v>
      </c>
      <c r="F14" s="3">
        <v>0.006</v>
      </c>
      <c r="G14" s="3">
        <v>-0.014</v>
      </c>
      <c r="H14" s="3">
        <v>-0.02</v>
      </c>
      <c r="I14" s="3">
        <v>-0.037</v>
      </c>
      <c r="J14" s="3">
        <v>-0.087</v>
      </c>
      <c r="K14" s="3">
        <v>-0.031</v>
      </c>
      <c r="L14" s="3">
        <v>0.422</v>
      </c>
      <c r="M14" s="3">
        <v>0.26</v>
      </c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0.5">
      <c r="A15" s="2">
        <v>15</v>
      </c>
      <c r="B15" s="4" t="s">
        <v>12</v>
      </c>
      <c r="C15" s="3">
        <v>-0.004</v>
      </c>
      <c r="D15" s="3">
        <v>0.02</v>
      </c>
      <c r="E15" s="3">
        <v>-0.14</v>
      </c>
      <c r="F15" s="3">
        <v>-0.008</v>
      </c>
      <c r="G15" s="3">
        <v>-0.001</v>
      </c>
      <c r="H15" s="3">
        <v>-0.021</v>
      </c>
      <c r="I15" s="3">
        <v>-0.017</v>
      </c>
      <c r="J15" s="3">
        <v>-0.014</v>
      </c>
      <c r="K15" s="3">
        <v>-0.022</v>
      </c>
      <c r="L15" s="3">
        <v>0.213</v>
      </c>
      <c r="M15" s="3">
        <v>-0.24</v>
      </c>
      <c r="N15" s="3">
        <v>-0.065</v>
      </c>
      <c r="O15" s="3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0.5">
      <c r="A16" s="2">
        <v>16</v>
      </c>
      <c r="B16" s="4" t="s">
        <v>13</v>
      </c>
      <c r="C16" s="3">
        <v>-0.016</v>
      </c>
      <c r="D16" s="3">
        <v>-0.054</v>
      </c>
      <c r="E16" s="3">
        <v>-0.108</v>
      </c>
      <c r="F16" s="3">
        <v>-0.013</v>
      </c>
      <c r="G16" s="3">
        <v>0.027</v>
      </c>
      <c r="H16" s="3">
        <v>0.078</v>
      </c>
      <c r="I16" s="3">
        <v>-0.038</v>
      </c>
      <c r="J16" s="3">
        <v>0.066</v>
      </c>
      <c r="K16" s="3">
        <v>-0.009</v>
      </c>
      <c r="L16" s="3">
        <v>0.021</v>
      </c>
      <c r="M16" s="3">
        <v>-0.321</v>
      </c>
      <c r="N16" s="3">
        <v>-0.138</v>
      </c>
      <c r="O16" s="3">
        <v>0.064</v>
      </c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0.5">
      <c r="A17" s="1">
        <v>17</v>
      </c>
      <c r="B17" s="4" t="s">
        <v>14</v>
      </c>
      <c r="C17" s="3">
        <v>-0.017</v>
      </c>
      <c r="D17" s="3">
        <v>0.017</v>
      </c>
      <c r="E17" s="3">
        <v>-0.13</v>
      </c>
      <c r="F17" s="3">
        <v>0.002</v>
      </c>
      <c r="G17" s="3">
        <v>-0.008</v>
      </c>
      <c r="H17" s="3">
        <v>0.033</v>
      </c>
      <c r="I17" s="3">
        <v>-0.037</v>
      </c>
      <c r="J17" s="3">
        <v>0.029</v>
      </c>
      <c r="K17" s="3">
        <v>-0.043</v>
      </c>
      <c r="L17" s="3">
        <v>0.158</v>
      </c>
      <c r="M17" s="3">
        <v>-0.17</v>
      </c>
      <c r="N17" s="3">
        <v>-0.084</v>
      </c>
      <c r="O17" s="3">
        <v>0.372</v>
      </c>
      <c r="P17" s="3">
        <v>0.589</v>
      </c>
      <c r="Q17" s="3">
        <v>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0.5">
      <c r="A18" s="1">
        <v>18</v>
      </c>
      <c r="B18" s="4" t="s">
        <v>15</v>
      </c>
      <c r="C18" s="3">
        <v>0.01</v>
      </c>
      <c r="D18" s="3">
        <v>-0.148</v>
      </c>
      <c r="E18" s="3">
        <v>0.038</v>
      </c>
      <c r="F18" s="3">
        <v>-0.086</v>
      </c>
      <c r="G18" s="3">
        <v>-0.009</v>
      </c>
      <c r="H18" s="3">
        <v>0.083</v>
      </c>
      <c r="I18" s="3">
        <v>-0.014</v>
      </c>
      <c r="J18" s="3">
        <v>0.108</v>
      </c>
      <c r="K18" s="3">
        <v>0.101</v>
      </c>
      <c r="L18" s="3">
        <v>-0.119</v>
      </c>
      <c r="M18" s="3">
        <v>-0.074</v>
      </c>
      <c r="N18" s="3">
        <v>-0.054</v>
      </c>
      <c r="O18" s="3">
        <v>0.009</v>
      </c>
      <c r="P18" s="3">
        <v>0.11</v>
      </c>
      <c r="Q18" s="3">
        <v>0.068</v>
      </c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0.5">
      <c r="A19" s="2">
        <v>19</v>
      </c>
      <c r="B19" s="4" t="s">
        <v>16</v>
      </c>
      <c r="C19" s="3">
        <v>-0.097</v>
      </c>
      <c r="D19" s="3">
        <v>0.732</v>
      </c>
      <c r="E19" s="3">
        <v>-0.053</v>
      </c>
      <c r="F19" s="3">
        <v>0.187</v>
      </c>
      <c r="G19" s="3">
        <v>0.016</v>
      </c>
      <c r="H19" s="3">
        <v>-0.087</v>
      </c>
      <c r="I19" s="3">
        <v>-0.167</v>
      </c>
      <c r="J19" s="3">
        <v>-0.163</v>
      </c>
      <c r="K19" s="3">
        <v>-0.157</v>
      </c>
      <c r="L19" s="3">
        <v>-0.159</v>
      </c>
      <c r="M19" s="3">
        <v>-0.081</v>
      </c>
      <c r="N19" s="3">
        <v>-0.005</v>
      </c>
      <c r="O19" s="3">
        <v>-0.026</v>
      </c>
      <c r="P19" s="3">
        <v>-0.061</v>
      </c>
      <c r="Q19" s="3">
        <v>-0.015</v>
      </c>
      <c r="R19" s="3">
        <v>-0.138</v>
      </c>
      <c r="S19" s="3">
        <v>1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0.5">
      <c r="A20" s="2">
        <v>20</v>
      </c>
      <c r="B20" s="4" t="s">
        <v>17</v>
      </c>
      <c r="C20" s="3">
        <v>0.028</v>
      </c>
      <c r="D20" s="3">
        <v>-0.033</v>
      </c>
      <c r="E20" s="3">
        <v>-0.039</v>
      </c>
      <c r="F20" s="3">
        <v>-0.016</v>
      </c>
      <c r="G20" s="3">
        <v>-0.011</v>
      </c>
      <c r="H20" s="3">
        <v>-0.02</v>
      </c>
      <c r="I20" s="3">
        <v>-0.017</v>
      </c>
      <c r="J20" s="3">
        <v>0.025</v>
      </c>
      <c r="K20" s="3">
        <v>-0.001</v>
      </c>
      <c r="L20" s="3">
        <v>0.075</v>
      </c>
      <c r="M20" s="3">
        <v>-0.019</v>
      </c>
      <c r="N20" s="3">
        <v>0.01</v>
      </c>
      <c r="O20" s="3">
        <v>0.056</v>
      </c>
      <c r="P20" s="3">
        <v>0.027</v>
      </c>
      <c r="Q20" s="3">
        <v>0.051</v>
      </c>
      <c r="R20" s="3">
        <v>0.073</v>
      </c>
      <c r="S20" s="3">
        <v>-0.056</v>
      </c>
      <c r="T20" s="3">
        <v>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0.5">
      <c r="A21" s="1">
        <v>21</v>
      </c>
      <c r="B21" s="4" t="s">
        <v>18</v>
      </c>
      <c r="C21" s="3">
        <v>-0.072</v>
      </c>
      <c r="D21" s="3">
        <v>0.542</v>
      </c>
      <c r="E21" s="3">
        <v>-0.023</v>
      </c>
      <c r="F21" s="3">
        <v>0.167</v>
      </c>
      <c r="G21" s="3">
        <v>-0.008</v>
      </c>
      <c r="H21" s="3">
        <v>-0.106</v>
      </c>
      <c r="I21" s="3">
        <v>-0.101</v>
      </c>
      <c r="J21" s="3">
        <v>-0.187</v>
      </c>
      <c r="K21" s="3">
        <v>-0.161</v>
      </c>
      <c r="L21" s="3">
        <v>0.041</v>
      </c>
      <c r="M21" s="3">
        <v>0.048</v>
      </c>
      <c r="N21" s="3">
        <v>0.078</v>
      </c>
      <c r="O21" s="3">
        <v>-0.036</v>
      </c>
      <c r="P21" s="3">
        <v>-0.162</v>
      </c>
      <c r="Q21" s="3">
        <v>-0.092</v>
      </c>
      <c r="R21" s="3">
        <v>-0.458</v>
      </c>
      <c r="S21" s="3">
        <v>0.544</v>
      </c>
      <c r="T21" s="3">
        <v>-0.08</v>
      </c>
      <c r="U21" s="3">
        <v>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0.5">
      <c r="A22" s="1">
        <v>22</v>
      </c>
      <c r="B22" s="4" t="s">
        <v>19</v>
      </c>
      <c r="C22" s="3">
        <v>-0.073</v>
      </c>
      <c r="D22" s="3">
        <v>0.545</v>
      </c>
      <c r="E22" s="3">
        <v>-0.026</v>
      </c>
      <c r="F22" s="3">
        <v>0.169</v>
      </c>
      <c r="G22" s="3">
        <v>-0.007</v>
      </c>
      <c r="H22" s="3">
        <v>-0.106</v>
      </c>
      <c r="I22" s="3">
        <v>-0.101</v>
      </c>
      <c r="J22" s="3">
        <v>-0.187</v>
      </c>
      <c r="K22" s="3">
        <v>-0.163</v>
      </c>
      <c r="L22" s="3">
        <v>0.046</v>
      </c>
      <c r="M22" s="3">
        <v>0.047</v>
      </c>
      <c r="N22" s="3">
        <v>0.082</v>
      </c>
      <c r="O22" s="3">
        <v>-0.034</v>
      </c>
      <c r="P22" s="3">
        <v>-0.164</v>
      </c>
      <c r="Q22" s="3">
        <v>-0.091</v>
      </c>
      <c r="R22" s="3">
        <v>-0.455</v>
      </c>
      <c r="S22" s="3">
        <v>0.548</v>
      </c>
      <c r="T22" s="3">
        <v>-0.077</v>
      </c>
      <c r="U22" s="3">
        <v>0.981</v>
      </c>
      <c r="V22" s="3">
        <v>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0.5">
      <c r="A23" s="2">
        <v>23</v>
      </c>
      <c r="B23" s="4" t="s">
        <v>20</v>
      </c>
      <c r="C23" s="3">
        <v>0.004</v>
      </c>
      <c r="D23" s="3">
        <v>0.025</v>
      </c>
      <c r="E23" s="3">
        <v>-0.034</v>
      </c>
      <c r="F23" s="3">
        <v>0.005</v>
      </c>
      <c r="G23" s="3">
        <v>0.006</v>
      </c>
      <c r="H23" s="3">
        <v>-0.052</v>
      </c>
      <c r="I23" s="3">
        <v>0.02</v>
      </c>
      <c r="J23" s="3">
        <v>-0.003</v>
      </c>
      <c r="K23" s="3">
        <v>-0.046</v>
      </c>
      <c r="L23" s="3">
        <v>0.047</v>
      </c>
      <c r="M23" s="3">
        <v>0.017</v>
      </c>
      <c r="N23" s="3">
        <v>-0.017</v>
      </c>
      <c r="O23" s="3">
        <v>-0.007</v>
      </c>
      <c r="P23" s="3">
        <v>-0.049</v>
      </c>
      <c r="Q23" s="3">
        <v>-0.019</v>
      </c>
      <c r="R23" s="3">
        <v>-0.103</v>
      </c>
      <c r="S23" s="3">
        <v>0.028</v>
      </c>
      <c r="T23" s="3">
        <v>-0.02</v>
      </c>
      <c r="U23" s="3">
        <v>0.072</v>
      </c>
      <c r="V23" s="3">
        <v>0.071</v>
      </c>
      <c r="W23" s="3">
        <v>1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0.5">
      <c r="A24" s="2">
        <v>24</v>
      </c>
      <c r="B24" s="4" t="s">
        <v>21</v>
      </c>
      <c r="C24" s="3">
        <v>0.083</v>
      </c>
      <c r="D24" s="3">
        <v>-0.383</v>
      </c>
      <c r="E24" s="3">
        <v>0.037</v>
      </c>
      <c r="F24" s="3">
        <v>-0.135</v>
      </c>
      <c r="G24" s="3">
        <v>0.021</v>
      </c>
      <c r="H24" s="3">
        <v>0.033</v>
      </c>
      <c r="I24" s="3">
        <v>0.194</v>
      </c>
      <c r="J24" s="3">
        <v>0.525</v>
      </c>
      <c r="K24" s="3">
        <v>0.152</v>
      </c>
      <c r="L24" s="3">
        <v>-0.044</v>
      </c>
      <c r="M24" s="3">
        <v>0.078</v>
      </c>
      <c r="N24" s="3">
        <v>-0.116</v>
      </c>
      <c r="O24" s="3">
        <v>-0.036</v>
      </c>
      <c r="P24" s="3">
        <v>-0.032</v>
      </c>
      <c r="Q24" s="3">
        <v>-0.075</v>
      </c>
      <c r="R24" s="3">
        <v>0.051</v>
      </c>
      <c r="S24" s="3">
        <v>-0.385</v>
      </c>
      <c r="T24" s="3">
        <v>-0.004</v>
      </c>
      <c r="U24" s="3">
        <v>-0.283</v>
      </c>
      <c r="V24" s="3">
        <v>-0.287</v>
      </c>
      <c r="W24" s="3">
        <v>0.028</v>
      </c>
      <c r="X24" s="3">
        <v>1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0.5">
      <c r="A25" s="1">
        <v>25</v>
      </c>
      <c r="B25" s="4" t="s">
        <v>22</v>
      </c>
      <c r="C25" s="3">
        <v>0.06</v>
      </c>
      <c r="D25" s="3">
        <v>-0.173</v>
      </c>
      <c r="E25" s="3">
        <v>0.008</v>
      </c>
      <c r="F25" s="3">
        <v>-0.027</v>
      </c>
      <c r="G25" s="3">
        <v>-0.016</v>
      </c>
      <c r="H25" s="3">
        <v>-0.022</v>
      </c>
      <c r="I25" s="3">
        <v>0.136</v>
      </c>
      <c r="J25" s="3">
        <v>0.018</v>
      </c>
      <c r="K25" s="3">
        <v>0.233</v>
      </c>
      <c r="L25" s="3">
        <v>-0.067</v>
      </c>
      <c r="M25" s="3">
        <v>0.037</v>
      </c>
      <c r="N25" s="3">
        <v>-0.054</v>
      </c>
      <c r="O25" s="3">
        <v>-0.036</v>
      </c>
      <c r="P25" s="3">
        <v>-0.072</v>
      </c>
      <c r="Q25" s="3">
        <v>-0.073</v>
      </c>
      <c r="R25" s="3">
        <v>0.033</v>
      </c>
      <c r="S25" s="3">
        <v>-0.161</v>
      </c>
      <c r="T25" s="3">
        <v>-0.041</v>
      </c>
      <c r="U25" s="3">
        <v>-0.074</v>
      </c>
      <c r="V25" s="3">
        <v>-0.081</v>
      </c>
      <c r="W25" s="3">
        <v>0.024</v>
      </c>
      <c r="X25" s="3">
        <v>0.126</v>
      </c>
      <c r="Y25" s="3">
        <v>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0.5">
      <c r="A26" s="1">
        <v>26</v>
      </c>
      <c r="B26" s="4" t="s">
        <v>23</v>
      </c>
      <c r="C26" s="3">
        <v>0.009</v>
      </c>
      <c r="D26" s="3">
        <v>-0.02</v>
      </c>
      <c r="E26" s="3">
        <v>-0.136</v>
      </c>
      <c r="F26" s="3">
        <v>-0.03</v>
      </c>
      <c r="G26" s="3">
        <v>0.013</v>
      </c>
      <c r="H26" s="3">
        <v>-0.034</v>
      </c>
      <c r="I26" s="3">
        <v>-0.021</v>
      </c>
      <c r="J26" s="3">
        <v>0.073</v>
      </c>
      <c r="K26" s="3">
        <v>0.058</v>
      </c>
      <c r="L26" s="3">
        <v>0.212</v>
      </c>
      <c r="M26" s="3">
        <v>-0.035</v>
      </c>
      <c r="N26" s="3">
        <v>0.048</v>
      </c>
      <c r="O26" s="3">
        <v>0.145</v>
      </c>
      <c r="P26" s="3">
        <v>0.191</v>
      </c>
      <c r="Q26" s="3">
        <v>0.176</v>
      </c>
      <c r="R26" s="3">
        <v>0.18</v>
      </c>
      <c r="S26" s="3">
        <v>-0.08</v>
      </c>
      <c r="T26" s="3">
        <v>0.158</v>
      </c>
      <c r="U26" s="3">
        <v>-0.158</v>
      </c>
      <c r="V26" s="3">
        <v>-0.149</v>
      </c>
      <c r="W26" s="3">
        <v>-0.079</v>
      </c>
      <c r="X26" s="3">
        <v>-0.014</v>
      </c>
      <c r="Y26" s="3">
        <v>-0.063</v>
      </c>
      <c r="Z26" s="3">
        <v>1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0.5">
      <c r="A27" s="2">
        <v>27</v>
      </c>
      <c r="B27" s="4" t="s">
        <v>24</v>
      </c>
      <c r="C27" s="3">
        <v>-0.011</v>
      </c>
      <c r="D27" s="3">
        <v>0.047</v>
      </c>
      <c r="E27" s="3">
        <v>0.028</v>
      </c>
      <c r="F27" s="3">
        <v>-0.008</v>
      </c>
      <c r="G27" s="3">
        <v>0.009</v>
      </c>
      <c r="H27" s="3">
        <v>-0.015</v>
      </c>
      <c r="I27" s="3">
        <v>-0.046</v>
      </c>
      <c r="J27" s="3">
        <v>-0.03</v>
      </c>
      <c r="K27" s="3">
        <v>-0.05</v>
      </c>
      <c r="L27" s="3">
        <v>0.021</v>
      </c>
      <c r="M27" s="3">
        <v>0.006</v>
      </c>
      <c r="N27" s="3">
        <v>0.044</v>
      </c>
      <c r="O27" s="3">
        <v>0.02</v>
      </c>
      <c r="P27" s="3">
        <v>0.011</v>
      </c>
      <c r="Q27" s="3">
        <v>0.035</v>
      </c>
      <c r="R27" s="3">
        <v>0.014</v>
      </c>
      <c r="S27" s="3">
        <v>0.029</v>
      </c>
      <c r="T27" s="3">
        <v>-0.003</v>
      </c>
      <c r="U27" s="3">
        <v>-0.018</v>
      </c>
      <c r="V27" s="3">
        <v>-0.018</v>
      </c>
      <c r="W27" s="3">
        <v>-0.002</v>
      </c>
      <c r="X27" s="3">
        <v>-0.087</v>
      </c>
      <c r="Y27" s="3">
        <v>-0.092</v>
      </c>
      <c r="Z27" s="3">
        <v>0.023</v>
      </c>
      <c r="AA27" s="3">
        <v>1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0.5">
      <c r="A28" s="2">
        <v>28</v>
      </c>
      <c r="B28" s="4" t="s">
        <v>25</v>
      </c>
      <c r="C28" s="3">
        <v>0.058</v>
      </c>
      <c r="D28" s="3">
        <v>-0.233</v>
      </c>
      <c r="E28" s="3">
        <v>0.012</v>
      </c>
      <c r="F28" s="3">
        <v>-0.043</v>
      </c>
      <c r="G28" s="3">
        <v>-0.013</v>
      </c>
      <c r="H28" s="3">
        <v>0.069</v>
      </c>
      <c r="I28" s="3">
        <v>0.17</v>
      </c>
      <c r="J28" s="3">
        <v>0.038</v>
      </c>
      <c r="K28" s="3">
        <v>0.194</v>
      </c>
      <c r="L28" s="3">
        <v>-0.089</v>
      </c>
      <c r="M28" s="3">
        <v>0.049</v>
      </c>
      <c r="N28" s="3">
        <v>-0.086</v>
      </c>
      <c r="O28" s="3">
        <v>-0.06</v>
      </c>
      <c r="P28" s="3">
        <v>-0.074</v>
      </c>
      <c r="Q28" s="3">
        <v>-0.086</v>
      </c>
      <c r="R28" s="3">
        <v>0.017</v>
      </c>
      <c r="S28" s="3">
        <v>-0.207</v>
      </c>
      <c r="T28" s="3">
        <v>-0.069</v>
      </c>
      <c r="U28" s="3">
        <v>-0.096</v>
      </c>
      <c r="V28" s="3">
        <v>-0.102</v>
      </c>
      <c r="W28" s="3">
        <v>0.109</v>
      </c>
      <c r="X28" s="3">
        <v>0.211</v>
      </c>
      <c r="Y28" s="3">
        <v>0.864</v>
      </c>
      <c r="Z28" s="3">
        <v>-0.118</v>
      </c>
      <c r="AA28" s="3">
        <v>-0.101</v>
      </c>
      <c r="AB28" s="3">
        <v>1</v>
      </c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0.5">
      <c r="A29" s="1">
        <v>29</v>
      </c>
      <c r="B29" s="4" t="s">
        <v>26</v>
      </c>
      <c r="C29" s="3">
        <v>0.026</v>
      </c>
      <c r="D29" s="3">
        <v>-0.001</v>
      </c>
      <c r="E29" s="3">
        <v>-0.027</v>
      </c>
      <c r="F29" s="3">
        <v>0</v>
      </c>
      <c r="G29" s="3">
        <v>0.009</v>
      </c>
      <c r="H29" s="3">
        <v>-0.032</v>
      </c>
      <c r="I29" s="3">
        <v>0.035</v>
      </c>
      <c r="J29" s="3">
        <v>0.039</v>
      </c>
      <c r="K29" s="3">
        <v>0.037</v>
      </c>
      <c r="L29" s="3">
        <v>0.029</v>
      </c>
      <c r="M29" s="3">
        <v>-0.022</v>
      </c>
      <c r="N29" s="3">
        <v>-0.049</v>
      </c>
      <c r="O29" s="3">
        <v>0.008</v>
      </c>
      <c r="P29" s="3">
        <v>-0.049</v>
      </c>
      <c r="Q29" s="3">
        <v>-0.011</v>
      </c>
      <c r="R29" s="3">
        <v>-0.079</v>
      </c>
      <c r="S29" s="3">
        <v>0.021</v>
      </c>
      <c r="T29" s="3">
        <v>0.005</v>
      </c>
      <c r="U29" s="3">
        <v>0.061</v>
      </c>
      <c r="V29" s="3">
        <v>0.061</v>
      </c>
      <c r="W29" s="3">
        <v>0.447</v>
      </c>
      <c r="X29" s="3">
        <v>0.085</v>
      </c>
      <c r="Y29" s="3">
        <v>0.074</v>
      </c>
      <c r="Z29" s="3">
        <v>-0.077</v>
      </c>
      <c r="AA29" s="3">
        <v>-0.029</v>
      </c>
      <c r="AB29" s="3">
        <v>0.116</v>
      </c>
      <c r="AC29" s="3">
        <v>1</v>
      </c>
      <c r="AD29" s="3"/>
      <c r="AE29" s="3"/>
      <c r="AF29" s="3"/>
      <c r="AG29" s="3"/>
      <c r="AH29" s="3"/>
      <c r="AI29" s="3"/>
      <c r="AJ29" s="3"/>
      <c r="AK29" s="3"/>
    </row>
    <row r="30" spans="1:37" ht="10.5">
      <c r="A30" s="1">
        <v>30</v>
      </c>
      <c r="B30" s="4" t="s">
        <v>27</v>
      </c>
      <c r="C30" s="3">
        <v>0.088</v>
      </c>
      <c r="D30" s="3">
        <v>-0.374</v>
      </c>
      <c r="E30" s="3">
        <v>0.034</v>
      </c>
      <c r="F30" s="3">
        <v>-0.13</v>
      </c>
      <c r="G30" s="3">
        <v>0.021</v>
      </c>
      <c r="H30" s="3">
        <v>0.032</v>
      </c>
      <c r="I30" s="3">
        <v>0.201</v>
      </c>
      <c r="J30" s="3">
        <v>0.512</v>
      </c>
      <c r="K30" s="3">
        <v>0.153</v>
      </c>
      <c r="L30" s="3">
        <v>-0.04</v>
      </c>
      <c r="M30" s="3">
        <v>0.076</v>
      </c>
      <c r="N30" s="3">
        <v>-0.119</v>
      </c>
      <c r="O30" s="3">
        <v>-0.038</v>
      </c>
      <c r="P30" s="3">
        <v>-0.034</v>
      </c>
      <c r="Q30" s="3">
        <v>-0.073</v>
      </c>
      <c r="R30" s="3">
        <v>0.042</v>
      </c>
      <c r="S30" s="3">
        <v>-0.374</v>
      </c>
      <c r="T30" s="3">
        <v>0</v>
      </c>
      <c r="U30" s="3">
        <v>-0.27</v>
      </c>
      <c r="V30" s="3">
        <v>-0.274</v>
      </c>
      <c r="W30" s="3">
        <v>0.062</v>
      </c>
      <c r="X30" s="3">
        <v>0.983</v>
      </c>
      <c r="Y30" s="3">
        <v>0.125</v>
      </c>
      <c r="Z30" s="3">
        <v>-0.017</v>
      </c>
      <c r="AA30" s="3">
        <v>-0.083</v>
      </c>
      <c r="AB30" s="3">
        <v>0.21</v>
      </c>
      <c r="AC30" s="3">
        <v>0.173</v>
      </c>
      <c r="AD30" s="3">
        <v>1</v>
      </c>
      <c r="AE30" s="3"/>
      <c r="AF30" s="3"/>
      <c r="AG30" s="3"/>
      <c r="AH30" s="3"/>
      <c r="AI30" s="3"/>
      <c r="AJ30" s="3"/>
      <c r="AK30" s="3"/>
    </row>
    <row r="31" spans="1:37" ht="10.5">
      <c r="A31" s="2">
        <v>31</v>
      </c>
      <c r="B31" s="4" t="s">
        <v>28</v>
      </c>
      <c r="C31" s="3">
        <v>0.064</v>
      </c>
      <c r="D31" s="3">
        <v>-0.157</v>
      </c>
      <c r="E31" s="3">
        <v>-0.005</v>
      </c>
      <c r="F31" s="3">
        <v>-0.023</v>
      </c>
      <c r="G31" s="3">
        <v>-0.011</v>
      </c>
      <c r="H31" s="3">
        <v>-0.032</v>
      </c>
      <c r="I31" s="3">
        <v>0.136</v>
      </c>
      <c r="J31" s="3">
        <v>0.032</v>
      </c>
      <c r="K31" s="3">
        <v>0.219</v>
      </c>
      <c r="L31" s="3">
        <v>-0.042</v>
      </c>
      <c r="M31" s="3">
        <v>0.03</v>
      </c>
      <c r="N31" s="3">
        <v>-0.066</v>
      </c>
      <c r="O31" s="3">
        <v>-0.031</v>
      </c>
      <c r="P31" s="3">
        <v>-0.082</v>
      </c>
      <c r="Q31" s="3">
        <v>-0.071</v>
      </c>
      <c r="R31" s="3">
        <v>0</v>
      </c>
      <c r="S31" s="3">
        <v>-0.139</v>
      </c>
      <c r="T31" s="3">
        <v>-0.033</v>
      </c>
      <c r="U31" s="3">
        <v>-0.046</v>
      </c>
      <c r="V31" s="3">
        <v>-0.051</v>
      </c>
      <c r="W31" s="3">
        <v>0.198</v>
      </c>
      <c r="X31" s="3">
        <v>0.147</v>
      </c>
      <c r="Y31" s="3">
        <v>0.898</v>
      </c>
      <c r="Z31" s="3">
        <v>-0.088</v>
      </c>
      <c r="AA31" s="3">
        <v>-0.096</v>
      </c>
      <c r="AB31" s="3">
        <v>0.798</v>
      </c>
      <c r="AC31" s="3">
        <v>0.451</v>
      </c>
      <c r="AD31" s="3">
        <v>0.182</v>
      </c>
      <c r="AE31" s="3">
        <v>1</v>
      </c>
      <c r="AF31" s="3"/>
      <c r="AG31" s="3"/>
      <c r="AH31" s="3"/>
      <c r="AI31" s="3"/>
      <c r="AJ31" s="3"/>
      <c r="AK31" s="3"/>
    </row>
    <row r="32" spans="1:37" ht="10.5">
      <c r="A32" s="2">
        <v>32</v>
      </c>
      <c r="B32" s="4" t="s">
        <v>29</v>
      </c>
      <c r="C32" s="3">
        <v>0.025</v>
      </c>
      <c r="D32" s="3">
        <v>-0.021</v>
      </c>
      <c r="E32" s="3">
        <v>-0.159</v>
      </c>
      <c r="F32" s="3">
        <v>-0.023</v>
      </c>
      <c r="G32" s="3">
        <v>0.018</v>
      </c>
      <c r="H32" s="3">
        <v>-0.035</v>
      </c>
      <c r="I32" s="3">
        <v>-0.003</v>
      </c>
      <c r="J32" s="3">
        <v>0.096</v>
      </c>
      <c r="K32" s="3">
        <v>0.078</v>
      </c>
      <c r="L32" s="3">
        <v>0.218</v>
      </c>
      <c r="M32" s="3">
        <v>-0.051</v>
      </c>
      <c r="N32" s="3">
        <v>0.016</v>
      </c>
      <c r="O32" s="3">
        <v>0.158</v>
      </c>
      <c r="P32" s="3">
        <v>0.134</v>
      </c>
      <c r="Q32" s="3">
        <v>0.158</v>
      </c>
      <c r="R32" s="3">
        <v>0.091</v>
      </c>
      <c r="S32" s="3">
        <v>-0.063</v>
      </c>
      <c r="T32" s="3">
        <v>0.141</v>
      </c>
      <c r="U32" s="3">
        <v>-0.104</v>
      </c>
      <c r="V32" s="3">
        <v>-0.096</v>
      </c>
      <c r="W32" s="3">
        <v>0.171</v>
      </c>
      <c r="X32" s="3">
        <v>0.038</v>
      </c>
      <c r="Y32" s="3">
        <v>-0.011</v>
      </c>
      <c r="Z32" s="3">
        <v>0.722</v>
      </c>
      <c r="AA32" s="3">
        <v>-0.021</v>
      </c>
      <c r="AB32" s="3">
        <v>-0.06</v>
      </c>
      <c r="AC32" s="3">
        <v>0.498</v>
      </c>
      <c r="AD32" s="3">
        <v>0.074</v>
      </c>
      <c r="AE32" s="3">
        <v>0.183</v>
      </c>
      <c r="AF32" s="3">
        <v>1</v>
      </c>
      <c r="AG32" s="3"/>
      <c r="AH32" s="3"/>
      <c r="AI32" s="3"/>
      <c r="AJ32" s="3"/>
      <c r="AK32" s="3"/>
    </row>
    <row r="33" spans="1:37" ht="10.5">
      <c r="A33" s="1">
        <v>33</v>
      </c>
      <c r="B33" s="4" t="s">
        <v>30</v>
      </c>
      <c r="C33" s="3">
        <v>-0.001</v>
      </c>
      <c r="D33" s="3">
        <v>0.038</v>
      </c>
      <c r="E33" s="3">
        <v>0.011</v>
      </c>
      <c r="F33" s="3">
        <v>-0.003</v>
      </c>
      <c r="G33" s="3">
        <v>0.014</v>
      </c>
      <c r="H33" s="3">
        <v>-0.017</v>
      </c>
      <c r="I33" s="3">
        <v>-0.034</v>
      </c>
      <c r="J33" s="3">
        <v>-0.009</v>
      </c>
      <c r="K33" s="3">
        <v>-0.032</v>
      </c>
      <c r="L33" s="3">
        <v>0.023</v>
      </c>
      <c r="M33" s="3">
        <v>-0.006</v>
      </c>
      <c r="N33" s="3">
        <v>0.019</v>
      </c>
      <c r="O33" s="3">
        <v>0.025</v>
      </c>
      <c r="P33" s="3">
        <v>-0.009</v>
      </c>
      <c r="Q33" s="3">
        <v>0.029</v>
      </c>
      <c r="R33" s="3">
        <v>-0.013</v>
      </c>
      <c r="S33" s="3">
        <v>0.025</v>
      </c>
      <c r="T33" s="3">
        <v>-0.002</v>
      </c>
      <c r="U33" s="3">
        <v>-0.005</v>
      </c>
      <c r="V33" s="3">
        <v>-0.006</v>
      </c>
      <c r="W33" s="3">
        <v>0.156</v>
      </c>
      <c r="X33" s="3">
        <v>-0.049</v>
      </c>
      <c r="Y33" s="3">
        <v>-0.059</v>
      </c>
      <c r="Z33" s="3">
        <v>-0.039</v>
      </c>
      <c r="AA33" s="3">
        <v>0.852</v>
      </c>
      <c r="AB33" s="3">
        <v>-0.062</v>
      </c>
      <c r="AC33" s="3">
        <v>0.314</v>
      </c>
      <c r="AD33" s="3">
        <v>-0.023</v>
      </c>
      <c r="AE33" s="3">
        <v>0.069</v>
      </c>
      <c r="AF33" s="3">
        <v>0.15</v>
      </c>
      <c r="AG33" s="3">
        <v>1</v>
      </c>
      <c r="AH33" s="3"/>
      <c r="AI33" s="3"/>
      <c r="AJ33" s="3"/>
      <c r="AK33" s="3"/>
    </row>
    <row r="34" spans="1:37" ht="10.5">
      <c r="A34" s="1">
        <v>34</v>
      </c>
      <c r="B34" s="4" t="s">
        <v>31</v>
      </c>
      <c r="C34" s="3">
        <v>0.062</v>
      </c>
      <c r="D34" s="3">
        <v>-0.211</v>
      </c>
      <c r="E34" s="3">
        <v>0.001</v>
      </c>
      <c r="F34" s="3">
        <v>-0.037</v>
      </c>
      <c r="G34" s="3">
        <v>-0.009</v>
      </c>
      <c r="H34" s="3">
        <v>0.057</v>
      </c>
      <c r="I34" s="3">
        <v>0.164</v>
      </c>
      <c r="J34" s="3">
        <v>0.045</v>
      </c>
      <c r="K34" s="3">
        <v>0.192</v>
      </c>
      <c r="L34" s="3">
        <v>-0.068</v>
      </c>
      <c r="M34" s="3">
        <v>0.04</v>
      </c>
      <c r="N34" s="3">
        <v>-0.092</v>
      </c>
      <c r="O34" s="3">
        <v>-0.049</v>
      </c>
      <c r="P34" s="3">
        <v>-0.084</v>
      </c>
      <c r="Q34" s="3">
        <v>-0.08</v>
      </c>
      <c r="R34" s="3">
        <v>-0.016</v>
      </c>
      <c r="S34" s="3">
        <v>-0.181</v>
      </c>
      <c r="T34" s="3">
        <v>-0.061</v>
      </c>
      <c r="U34" s="3">
        <v>-0.066</v>
      </c>
      <c r="V34" s="3">
        <v>-0.071</v>
      </c>
      <c r="W34" s="3">
        <v>0.218</v>
      </c>
      <c r="X34" s="3">
        <v>0.22</v>
      </c>
      <c r="Y34" s="3">
        <v>0.789</v>
      </c>
      <c r="Z34" s="3">
        <v>-0.153</v>
      </c>
      <c r="AA34" s="3">
        <v>-0.115</v>
      </c>
      <c r="AB34" s="3">
        <v>0.91</v>
      </c>
      <c r="AC34" s="3">
        <v>0.458</v>
      </c>
      <c r="AD34" s="3">
        <v>0.255</v>
      </c>
      <c r="AE34" s="3">
        <v>0.894</v>
      </c>
      <c r="AF34" s="3">
        <v>0.125</v>
      </c>
      <c r="AG34" s="3">
        <v>0.054</v>
      </c>
      <c r="AH34" s="3">
        <v>1</v>
      </c>
      <c r="AI34" s="3"/>
      <c r="AJ34" s="3"/>
      <c r="AK34" s="3"/>
    </row>
    <row r="35" spans="1:37" ht="10.5">
      <c r="A35" s="2">
        <v>35</v>
      </c>
      <c r="B35" s="4" t="s">
        <v>32</v>
      </c>
      <c r="C35" s="3">
        <v>0.013</v>
      </c>
      <c r="D35" s="3">
        <v>-0.116</v>
      </c>
      <c r="E35" s="3">
        <v>0.022</v>
      </c>
      <c r="F35" s="3">
        <v>-0.067</v>
      </c>
      <c r="G35" s="3">
        <v>0.008</v>
      </c>
      <c r="H35" s="3">
        <v>0.054</v>
      </c>
      <c r="I35" s="3">
        <v>-0.025</v>
      </c>
      <c r="J35" s="3">
        <v>0.084</v>
      </c>
      <c r="K35" s="3">
        <v>0.038</v>
      </c>
      <c r="L35" s="3">
        <v>-0.091</v>
      </c>
      <c r="M35" s="3">
        <v>-0.053</v>
      </c>
      <c r="N35" s="3">
        <v>-0.042</v>
      </c>
      <c r="O35" s="3">
        <v>0.008</v>
      </c>
      <c r="P35" s="3">
        <v>0.09</v>
      </c>
      <c r="Q35" s="3">
        <v>0.049</v>
      </c>
      <c r="R35" s="3">
        <v>0.55</v>
      </c>
      <c r="S35" s="3">
        <v>-0.107</v>
      </c>
      <c r="T35" s="3">
        <v>0.076</v>
      </c>
      <c r="U35" s="3">
        <v>-0.353</v>
      </c>
      <c r="V35" s="3">
        <v>-0.348</v>
      </c>
      <c r="W35" s="3">
        <v>-0.01</v>
      </c>
      <c r="X35" s="3">
        <v>0.034</v>
      </c>
      <c r="Y35" s="3">
        <v>-0.004</v>
      </c>
      <c r="Z35" s="3">
        <v>0.078</v>
      </c>
      <c r="AA35" s="3">
        <v>0.019</v>
      </c>
      <c r="AB35" s="3">
        <v>0.003</v>
      </c>
      <c r="AC35" s="3">
        <v>-0.052</v>
      </c>
      <c r="AD35" s="3">
        <v>0.025</v>
      </c>
      <c r="AE35" s="3">
        <v>-0.026</v>
      </c>
      <c r="AF35" s="3">
        <v>0.05</v>
      </c>
      <c r="AG35" s="3">
        <v>-0.012</v>
      </c>
      <c r="AH35" s="3">
        <v>-0.02</v>
      </c>
      <c r="AI35" s="3">
        <v>1</v>
      </c>
      <c r="AJ35" s="3"/>
      <c r="AK35" s="3"/>
    </row>
    <row r="36" spans="1:37" ht="10.5">
      <c r="A36" s="2">
        <v>36</v>
      </c>
      <c r="B36" s="4" t="s">
        <v>33</v>
      </c>
      <c r="C36" s="3">
        <v>0.011</v>
      </c>
      <c r="D36" s="3">
        <v>-0.191</v>
      </c>
      <c r="E36" s="3">
        <v>0.02</v>
      </c>
      <c r="F36" s="3">
        <v>-0.022</v>
      </c>
      <c r="G36" s="3">
        <v>0.005</v>
      </c>
      <c r="H36" s="3">
        <v>0.04</v>
      </c>
      <c r="I36" s="3">
        <v>0.09</v>
      </c>
      <c r="J36" s="3">
        <v>0.022</v>
      </c>
      <c r="K36" s="3">
        <v>0.117</v>
      </c>
      <c r="L36" s="3">
        <v>-0.059</v>
      </c>
      <c r="M36" s="3">
        <v>0.049</v>
      </c>
      <c r="N36" s="3">
        <v>-0.073</v>
      </c>
      <c r="O36" s="3">
        <v>-0.053</v>
      </c>
      <c r="P36" s="3">
        <v>-0.068</v>
      </c>
      <c r="Q36" s="3">
        <v>-0.089</v>
      </c>
      <c r="R36" s="3">
        <v>-0.072</v>
      </c>
      <c r="S36" s="3">
        <v>-0.173</v>
      </c>
      <c r="T36" s="3">
        <v>-0.061</v>
      </c>
      <c r="U36" s="3">
        <v>-0.044</v>
      </c>
      <c r="V36" s="3">
        <v>-0.048</v>
      </c>
      <c r="W36" s="3">
        <v>0.045</v>
      </c>
      <c r="X36" s="3">
        <v>0.194</v>
      </c>
      <c r="Y36" s="3">
        <v>0.5</v>
      </c>
      <c r="Z36" s="3">
        <v>-0.131</v>
      </c>
      <c r="AA36" s="3">
        <v>-0.094</v>
      </c>
      <c r="AB36" s="3">
        <v>0.579</v>
      </c>
      <c r="AC36" s="3">
        <v>0.079</v>
      </c>
      <c r="AD36" s="3">
        <v>0.194</v>
      </c>
      <c r="AE36" s="3">
        <v>0.478</v>
      </c>
      <c r="AF36" s="3">
        <v>-0.076</v>
      </c>
      <c r="AG36" s="3">
        <v>-0.059</v>
      </c>
      <c r="AH36" s="3">
        <v>0.551</v>
      </c>
      <c r="AI36" s="3">
        <v>-0.058</v>
      </c>
      <c r="AJ36" s="3">
        <v>1</v>
      </c>
      <c r="AK36" s="3"/>
    </row>
    <row r="37" spans="1:37" ht="10.5">
      <c r="A37" s="1">
        <v>37</v>
      </c>
      <c r="B37" s="4" t="s">
        <v>34</v>
      </c>
      <c r="C37" s="3">
        <v>-0.014</v>
      </c>
      <c r="D37" s="3">
        <v>-0.006</v>
      </c>
      <c r="E37" s="3">
        <v>0.007</v>
      </c>
      <c r="F37" s="3">
        <v>-0.002</v>
      </c>
      <c r="G37" s="3">
        <v>0</v>
      </c>
      <c r="H37" s="3">
        <v>0.047</v>
      </c>
      <c r="I37" s="3">
        <v>-0.036</v>
      </c>
      <c r="J37" s="3">
        <v>0.005</v>
      </c>
      <c r="K37" s="3">
        <v>0.023</v>
      </c>
      <c r="L37" s="3">
        <v>-0.037</v>
      </c>
      <c r="M37" s="3">
        <v>-0.005</v>
      </c>
      <c r="N37" s="3">
        <v>0.034</v>
      </c>
      <c r="O37" s="3">
        <v>0.002</v>
      </c>
      <c r="P37" s="3">
        <v>0.026</v>
      </c>
      <c r="Q37" s="3">
        <v>0</v>
      </c>
      <c r="R37" s="3">
        <v>0.124</v>
      </c>
      <c r="S37" s="3">
        <v>-0.007</v>
      </c>
      <c r="T37" s="3">
        <v>0.02</v>
      </c>
      <c r="U37" s="3">
        <v>-0.06</v>
      </c>
      <c r="V37" s="3">
        <v>-0.06</v>
      </c>
      <c r="W37" s="3">
        <v>-0.338</v>
      </c>
      <c r="X37" s="3">
        <v>-0.056</v>
      </c>
      <c r="Y37" s="3">
        <v>-0.011</v>
      </c>
      <c r="Z37" s="3">
        <v>0.108</v>
      </c>
      <c r="AA37" s="3">
        <v>0.098</v>
      </c>
      <c r="AB37" s="3">
        <v>-0.071</v>
      </c>
      <c r="AC37" s="3">
        <v>-0.461</v>
      </c>
      <c r="AD37" s="3">
        <v>-0.084</v>
      </c>
      <c r="AE37" s="3">
        <v>-0.2</v>
      </c>
      <c r="AF37" s="3">
        <v>-0.167</v>
      </c>
      <c r="AG37" s="3">
        <v>-0.123</v>
      </c>
      <c r="AH37" s="3">
        <v>-0.237</v>
      </c>
      <c r="AI37" s="3">
        <v>0.193</v>
      </c>
      <c r="AJ37" s="3">
        <v>-0.066</v>
      </c>
      <c r="AK37" s="3">
        <v>1</v>
      </c>
    </row>
    <row r="38" spans="3:36" ht="10.5">
      <c r="C38" s="1">
        <v>34</v>
      </c>
      <c r="D38" s="1">
        <f>C38-1</f>
        <v>33</v>
      </c>
      <c r="E38" s="1">
        <f>D38-1</f>
        <v>32</v>
      </c>
      <c r="F38" s="1">
        <f>E38-1</f>
        <v>31</v>
      </c>
      <c r="G38" s="1">
        <f>F38-1</f>
        <v>30</v>
      </c>
      <c r="H38" s="1">
        <f>G38-1</f>
        <v>29</v>
      </c>
      <c r="I38" s="1">
        <f>H38-1</f>
        <v>28</v>
      </c>
      <c r="J38" s="1">
        <f>I38-1</f>
        <v>27</v>
      </c>
      <c r="K38" s="1">
        <f>J38-1</f>
        <v>26</v>
      </c>
      <c r="L38" s="1">
        <f>K38-1</f>
        <v>25</v>
      </c>
      <c r="M38" s="1">
        <f>L38-1</f>
        <v>24</v>
      </c>
      <c r="N38" s="1">
        <f>M38-1</f>
        <v>23</v>
      </c>
      <c r="O38" s="1">
        <f>N38-1</f>
        <v>22</v>
      </c>
      <c r="P38" s="1">
        <f>O38-1</f>
        <v>21</v>
      </c>
      <c r="Q38" s="1">
        <f>P38-1</f>
        <v>20</v>
      </c>
      <c r="R38" s="1">
        <f>Q38-1</f>
        <v>19</v>
      </c>
      <c r="S38" s="1">
        <f>R38-1</f>
        <v>18</v>
      </c>
      <c r="T38" s="1">
        <f>S38-1</f>
        <v>17</v>
      </c>
      <c r="U38" s="1">
        <f>T38-1</f>
        <v>16</v>
      </c>
      <c r="V38" s="1">
        <f>U38-1</f>
        <v>15</v>
      </c>
      <c r="W38" s="1">
        <f>V38-1</f>
        <v>14</v>
      </c>
      <c r="X38" s="1">
        <f>W38-1</f>
        <v>13</v>
      </c>
      <c r="Y38" s="1">
        <f>X38-1</f>
        <v>12</v>
      </c>
      <c r="Z38" s="1">
        <f>Y38-1</f>
        <v>11</v>
      </c>
      <c r="AA38" s="1">
        <f>Z38-1</f>
        <v>10</v>
      </c>
      <c r="AB38" s="1">
        <f>AA38-1</f>
        <v>9</v>
      </c>
      <c r="AC38" s="1">
        <f>AB38-1</f>
        <v>8</v>
      </c>
      <c r="AD38" s="1">
        <f>AC38-1</f>
        <v>7</v>
      </c>
      <c r="AE38" s="1">
        <f>AD38-1</f>
        <v>6</v>
      </c>
      <c r="AF38" s="1">
        <f>AE38-1</f>
        <v>5</v>
      </c>
      <c r="AG38" s="1">
        <f>AF38-1</f>
        <v>4</v>
      </c>
      <c r="AH38" s="1">
        <f>AG38-1</f>
        <v>3</v>
      </c>
      <c r="AI38" s="1">
        <f>AH38-1</f>
        <v>2</v>
      </c>
      <c r="AJ38" s="1">
        <f>AI38-1</f>
        <v>1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0"/>
  <sheetViews>
    <sheetView workbookViewId="0" topLeftCell="A1">
      <selection activeCell="C27" sqref="C27"/>
    </sheetView>
  </sheetViews>
  <sheetFormatPr defaultColWidth="11.421875" defaultRowHeight="12.75"/>
  <sheetData>
    <row r="1" spans="1:2" ht="12.75">
      <c r="A1">
        <v>1</v>
      </c>
      <c r="B1" s="3"/>
    </row>
    <row r="2" spans="1:2" ht="12.75">
      <c r="A2">
        <v>2</v>
      </c>
      <c r="B2" s="3"/>
    </row>
    <row r="3" spans="1:2" ht="12.75">
      <c r="A3">
        <v>3</v>
      </c>
      <c r="B3" s="3"/>
    </row>
    <row r="4" spans="1:2" ht="12.75">
      <c r="A4">
        <v>4</v>
      </c>
      <c r="B4" s="3"/>
    </row>
    <row r="5" spans="1:2" ht="12.75">
      <c r="A5">
        <v>5</v>
      </c>
      <c r="B5" s="3"/>
    </row>
    <row r="6" spans="1:2" ht="12.75">
      <c r="A6">
        <v>6</v>
      </c>
      <c r="B6" s="3"/>
    </row>
    <row r="7" spans="1:2" ht="12.75">
      <c r="A7">
        <v>7</v>
      </c>
      <c r="B7" s="3"/>
    </row>
    <row r="8" spans="1:2" ht="12.75">
      <c r="A8">
        <v>8</v>
      </c>
      <c r="B8" s="3"/>
    </row>
    <row r="9" spans="1:2" ht="12.75">
      <c r="A9">
        <v>9</v>
      </c>
      <c r="B9" s="3"/>
    </row>
    <row r="10" spans="1:2" ht="12.75">
      <c r="A10">
        <v>10</v>
      </c>
      <c r="B10" s="3"/>
    </row>
    <row r="11" spans="1:2" ht="12.75">
      <c r="A11">
        <v>11</v>
      </c>
      <c r="B11" s="3"/>
    </row>
    <row r="12" spans="1:2" ht="12.75">
      <c r="A12">
        <v>12</v>
      </c>
      <c r="B12" s="3"/>
    </row>
    <row r="13" spans="1:2" ht="12.75">
      <c r="A13">
        <v>13</v>
      </c>
      <c r="B13" s="3"/>
    </row>
    <row r="14" spans="1:2" ht="12.75">
      <c r="A14">
        <v>14</v>
      </c>
      <c r="B14" s="3"/>
    </row>
    <row r="15" spans="1:2" ht="12.75">
      <c r="A15">
        <v>15</v>
      </c>
      <c r="B15" s="3"/>
    </row>
    <row r="16" spans="1:2" ht="12.75">
      <c r="A16">
        <v>16</v>
      </c>
      <c r="B16" s="3"/>
    </row>
    <row r="17" spans="1:2" ht="12.75">
      <c r="A17">
        <v>17</v>
      </c>
      <c r="B17" s="3"/>
    </row>
    <row r="18" spans="1:2" ht="12.75">
      <c r="A18">
        <v>18</v>
      </c>
      <c r="B18" s="3"/>
    </row>
    <row r="19" spans="1:2" ht="12.75">
      <c r="A19">
        <v>19</v>
      </c>
      <c r="B19" s="3"/>
    </row>
    <row r="20" spans="1:2" ht="12.75">
      <c r="A20">
        <v>20</v>
      </c>
      <c r="B20" s="3"/>
    </row>
    <row r="21" spans="1:2" ht="12.75">
      <c r="A21">
        <v>21</v>
      </c>
      <c r="B21" s="3"/>
    </row>
    <row r="22" spans="1:2" ht="12.75">
      <c r="A22">
        <v>22</v>
      </c>
      <c r="B22" s="3"/>
    </row>
    <row r="23" spans="1:2" ht="12.75">
      <c r="A23">
        <v>23</v>
      </c>
      <c r="B23" s="3"/>
    </row>
    <row r="24" spans="1:2" ht="12.75">
      <c r="A24">
        <v>24</v>
      </c>
      <c r="B24" s="3"/>
    </row>
    <row r="25" spans="1:2" ht="12.75">
      <c r="A25">
        <v>25</v>
      </c>
      <c r="B25" s="3"/>
    </row>
    <row r="26" spans="1:2" ht="12.75">
      <c r="A26">
        <v>26</v>
      </c>
      <c r="B26" s="3"/>
    </row>
    <row r="27" spans="1:2" ht="12.75">
      <c r="A27">
        <v>27</v>
      </c>
      <c r="B27" s="3"/>
    </row>
    <row r="28" spans="1:2" ht="12.75">
      <c r="A28">
        <v>28</v>
      </c>
      <c r="B28" s="3"/>
    </row>
    <row r="29" spans="1:2" ht="12.75">
      <c r="A29">
        <v>29</v>
      </c>
      <c r="B29" s="3"/>
    </row>
    <row r="30" spans="1:2" ht="12.75">
      <c r="A30">
        <v>30</v>
      </c>
      <c r="B30" s="3"/>
    </row>
    <row r="31" spans="1:2" ht="12.75">
      <c r="A31">
        <v>31</v>
      </c>
      <c r="B31" s="3"/>
    </row>
    <row r="32" spans="1:2" ht="12.75">
      <c r="A32">
        <v>32</v>
      </c>
      <c r="B32" s="3"/>
    </row>
    <row r="33" spans="1:2" ht="12.75">
      <c r="A33">
        <v>33</v>
      </c>
      <c r="B33" s="3"/>
    </row>
    <row r="34" spans="1:2" ht="12.75">
      <c r="A34">
        <v>34</v>
      </c>
      <c r="B34" s="3"/>
    </row>
    <row r="35" spans="1:2" ht="12.75">
      <c r="A35">
        <v>35</v>
      </c>
      <c r="B35" s="3"/>
    </row>
    <row r="36" ht="12.75">
      <c r="A36">
        <v>36</v>
      </c>
    </row>
    <row r="37" ht="12.75">
      <c r="A37">
        <v>37</v>
      </c>
    </row>
    <row r="38" ht="12.75">
      <c r="A38">
        <v>38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ht="12.75">
      <c r="A46">
        <v>46</v>
      </c>
    </row>
    <row r="47" ht="12.75">
      <c r="A47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ht="12.75">
      <c r="A57">
        <v>57</v>
      </c>
    </row>
    <row r="58" ht="12.75">
      <c r="A58">
        <v>58</v>
      </c>
    </row>
    <row r="59" ht="12.75">
      <c r="A59">
        <v>59</v>
      </c>
    </row>
    <row r="60" ht="12.75">
      <c r="A60">
        <v>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ht="12.75">
      <c r="A65">
        <v>65</v>
      </c>
    </row>
    <row r="66" ht="12.75">
      <c r="A66">
        <v>66</v>
      </c>
    </row>
    <row r="67" ht="12.75">
      <c r="A67">
        <v>67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ht="12.75">
      <c r="A81">
        <v>81</v>
      </c>
    </row>
    <row r="82" ht="12.75">
      <c r="A82">
        <v>82</v>
      </c>
    </row>
    <row r="83" ht="12.75">
      <c r="A83">
        <v>83</v>
      </c>
    </row>
    <row r="84" ht="12.75">
      <c r="A84">
        <v>84</v>
      </c>
    </row>
    <row r="85" ht="12.75">
      <c r="A85">
        <v>85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ht="12.75">
      <c r="A89">
        <v>89</v>
      </c>
    </row>
    <row r="90" ht="12.75">
      <c r="A90">
        <v>90</v>
      </c>
    </row>
    <row r="91" ht="12.75">
      <c r="A91">
        <v>91</v>
      </c>
    </row>
    <row r="92" ht="12.75">
      <c r="A92">
        <v>92</v>
      </c>
    </row>
    <row r="93" ht="12.75">
      <c r="A93">
        <v>93</v>
      </c>
    </row>
    <row r="94" ht="12.75">
      <c r="A94">
        <v>94</v>
      </c>
    </row>
    <row r="95" ht="12.75">
      <c r="A95">
        <v>95</v>
      </c>
    </row>
    <row r="96" ht="12.75">
      <c r="A96">
        <v>96</v>
      </c>
    </row>
    <row r="97" ht="12.75">
      <c r="A97">
        <v>97</v>
      </c>
    </row>
    <row r="98" ht="12.75">
      <c r="A98">
        <v>98</v>
      </c>
    </row>
    <row r="99" ht="12.75">
      <c r="A99">
        <v>99</v>
      </c>
    </row>
    <row r="100" ht="12.75">
      <c r="A100">
        <v>100</v>
      </c>
    </row>
    <row r="101" ht="12.75">
      <c r="A101">
        <v>101</v>
      </c>
    </row>
    <row r="102" ht="12.75">
      <c r="A102">
        <v>102</v>
      </c>
    </row>
    <row r="103" ht="12.75">
      <c r="A103">
        <v>103</v>
      </c>
    </row>
    <row r="104" ht="12.75">
      <c r="A104">
        <v>104</v>
      </c>
    </row>
    <row r="105" ht="12.75">
      <c r="A105">
        <v>105</v>
      </c>
    </row>
    <row r="106" ht="12.75">
      <c r="A106">
        <v>106</v>
      </c>
    </row>
    <row r="107" ht="12.75">
      <c r="A107">
        <v>107</v>
      </c>
    </row>
    <row r="108" ht="12.75">
      <c r="A108">
        <v>108</v>
      </c>
    </row>
    <row r="109" ht="12.75">
      <c r="A109">
        <v>109</v>
      </c>
    </row>
    <row r="110" ht="12.75">
      <c r="A110">
        <v>110</v>
      </c>
    </row>
    <row r="111" ht="12.75">
      <c r="A111">
        <v>111</v>
      </c>
    </row>
    <row r="112" ht="12.75">
      <c r="A112">
        <v>112</v>
      </c>
    </row>
    <row r="113" ht="12.75">
      <c r="A113">
        <v>113</v>
      </c>
    </row>
    <row r="114" ht="12.75">
      <c r="A114">
        <v>114</v>
      </c>
    </row>
    <row r="115" ht="12.75">
      <c r="A115">
        <v>115</v>
      </c>
    </row>
    <row r="116" ht="12.75">
      <c r="A116">
        <v>116</v>
      </c>
    </row>
    <row r="117" ht="12.75">
      <c r="A117">
        <v>117</v>
      </c>
    </row>
    <row r="118" ht="12.75">
      <c r="A118">
        <v>118</v>
      </c>
    </row>
    <row r="119" ht="12.75">
      <c r="A119">
        <v>119</v>
      </c>
    </row>
    <row r="120" ht="12.75">
      <c r="A120">
        <v>120</v>
      </c>
    </row>
    <row r="121" ht="12.75">
      <c r="A121">
        <v>121</v>
      </c>
    </row>
    <row r="122" ht="12.75">
      <c r="A122">
        <v>122</v>
      </c>
    </row>
    <row r="123" ht="12.75">
      <c r="A123">
        <v>123</v>
      </c>
    </row>
    <row r="124" ht="12.75">
      <c r="A124">
        <v>124</v>
      </c>
    </row>
    <row r="125" ht="12.75">
      <c r="A125">
        <v>125</v>
      </c>
    </row>
    <row r="126" ht="12.75">
      <c r="A126">
        <v>126</v>
      </c>
    </row>
    <row r="127" ht="12.75">
      <c r="A127">
        <v>127</v>
      </c>
    </row>
    <row r="128" ht="12.75">
      <c r="A128">
        <v>128</v>
      </c>
    </row>
    <row r="129" ht="12.75">
      <c r="A129">
        <v>129</v>
      </c>
    </row>
    <row r="130" ht="12.75">
      <c r="A130">
        <v>130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ht="12.75">
      <c r="A170">
        <v>170</v>
      </c>
    </row>
    <row r="171" ht="12.75">
      <c r="A171">
        <v>171</v>
      </c>
    </row>
    <row r="172" ht="12.75">
      <c r="A172">
        <v>172</v>
      </c>
    </row>
    <row r="173" ht="12.75">
      <c r="A173">
        <v>173</v>
      </c>
    </row>
    <row r="174" ht="12.75">
      <c r="A174">
        <v>174</v>
      </c>
    </row>
    <row r="175" ht="12.75">
      <c r="A175">
        <v>175</v>
      </c>
    </row>
    <row r="176" ht="12.75">
      <c r="A176">
        <v>176</v>
      </c>
    </row>
    <row r="177" ht="12.75">
      <c r="A177">
        <v>177</v>
      </c>
    </row>
    <row r="178" ht="12.75">
      <c r="A178">
        <v>178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  <row r="201" ht="12.75">
      <c r="A201">
        <v>201</v>
      </c>
    </row>
    <row r="202" ht="12.75">
      <c r="A202">
        <v>202</v>
      </c>
    </row>
    <row r="203" ht="12.75">
      <c r="A203">
        <v>203</v>
      </c>
    </row>
    <row r="204" ht="12.75">
      <c r="A204">
        <v>204</v>
      </c>
    </row>
    <row r="205" ht="12.75">
      <c r="A205">
        <v>205</v>
      </c>
    </row>
    <row r="206" ht="12.75">
      <c r="A206">
        <v>206</v>
      </c>
    </row>
    <row r="207" ht="12.75">
      <c r="A207">
        <v>207</v>
      </c>
    </row>
    <row r="208" ht="12.75">
      <c r="A208">
        <v>208</v>
      </c>
    </row>
    <row r="209" ht="12.75">
      <c r="A209">
        <v>209</v>
      </c>
    </row>
    <row r="210" ht="12.75">
      <c r="A210">
        <v>210</v>
      </c>
    </row>
    <row r="211" ht="12.75">
      <c r="A211">
        <v>211</v>
      </c>
    </row>
    <row r="212" ht="12.75">
      <c r="A212">
        <v>212</v>
      </c>
    </row>
    <row r="213" ht="12.75">
      <c r="A213">
        <v>213</v>
      </c>
    </row>
    <row r="214" ht="12.75">
      <c r="A214">
        <v>214</v>
      </c>
    </row>
    <row r="215" ht="12.75">
      <c r="A215">
        <v>215</v>
      </c>
    </row>
    <row r="216" ht="12.75">
      <c r="A216">
        <v>216</v>
      </c>
    </row>
    <row r="217" ht="12.75">
      <c r="A217">
        <v>217</v>
      </c>
    </row>
    <row r="218" ht="12.75">
      <c r="A218">
        <v>218</v>
      </c>
    </row>
    <row r="219" ht="12.75">
      <c r="A219">
        <v>219</v>
      </c>
    </row>
    <row r="220" ht="12.75">
      <c r="A220">
        <v>220</v>
      </c>
    </row>
    <row r="221" ht="12.75">
      <c r="A221">
        <v>221</v>
      </c>
    </row>
    <row r="222" ht="12.75">
      <c r="A222">
        <v>222</v>
      </c>
    </row>
    <row r="223" ht="12.75">
      <c r="A223">
        <v>223</v>
      </c>
    </row>
    <row r="224" ht="12.75">
      <c r="A224">
        <v>224</v>
      </c>
    </row>
    <row r="225" ht="12.75">
      <c r="A225">
        <v>225</v>
      </c>
    </row>
    <row r="226" ht="12.75">
      <c r="A226">
        <v>226</v>
      </c>
    </row>
    <row r="227" ht="12.75">
      <c r="A227">
        <v>227</v>
      </c>
    </row>
    <row r="228" ht="12.75">
      <c r="A228">
        <v>228</v>
      </c>
    </row>
    <row r="229" ht="12.75">
      <c r="A229">
        <v>229</v>
      </c>
    </row>
    <row r="230" ht="12.75">
      <c r="A230">
        <v>230</v>
      </c>
    </row>
    <row r="231" ht="12.75">
      <c r="A231">
        <v>231</v>
      </c>
    </row>
    <row r="232" ht="12.75">
      <c r="A232">
        <v>232</v>
      </c>
    </row>
    <row r="233" ht="12.75">
      <c r="A233">
        <v>233</v>
      </c>
    </row>
    <row r="234" ht="12.75">
      <c r="A234">
        <v>234</v>
      </c>
    </row>
    <row r="235" ht="12.75">
      <c r="A235">
        <v>235</v>
      </c>
    </row>
    <row r="236" ht="12.75">
      <c r="A236">
        <v>236</v>
      </c>
    </row>
    <row r="237" ht="12.75">
      <c r="A237">
        <v>237</v>
      </c>
    </row>
    <row r="238" ht="12.75">
      <c r="A238">
        <v>238</v>
      </c>
    </row>
    <row r="239" ht="12.75">
      <c r="A239">
        <v>239</v>
      </c>
    </row>
    <row r="240" ht="12.75">
      <c r="A240">
        <v>240</v>
      </c>
    </row>
    <row r="241" ht="12.75">
      <c r="A241">
        <v>241</v>
      </c>
    </row>
    <row r="242" ht="12.75">
      <c r="A242">
        <v>242</v>
      </c>
    </row>
    <row r="243" ht="12.75">
      <c r="A243">
        <v>243</v>
      </c>
    </row>
    <row r="244" ht="12.75">
      <c r="A244">
        <v>244</v>
      </c>
    </row>
    <row r="245" ht="12.75">
      <c r="A245">
        <v>245</v>
      </c>
    </row>
    <row r="246" ht="12.75">
      <c r="A246">
        <v>246</v>
      </c>
    </row>
    <row r="247" ht="12.75">
      <c r="A247">
        <v>247</v>
      </c>
    </row>
    <row r="248" ht="12.75">
      <c r="A248">
        <v>248</v>
      </c>
    </row>
    <row r="249" ht="12.75">
      <c r="A249">
        <v>249</v>
      </c>
    </row>
    <row r="250" ht="12.75">
      <c r="A250">
        <v>250</v>
      </c>
    </row>
    <row r="251" ht="12.75">
      <c r="A251">
        <v>251</v>
      </c>
    </row>
    <row r="252" ht="12.75">
      <c r="A252">
        <v>252</v>
      </c>
    </row>
    <row r="253" ht="12.75">
      <c r="A253">
        <v>253</v>
      </c>
    </row>
    <row r="254" ht="12.75">
      <c r="A254">
        <v>254</v>
      </c>
    </row>
    <row r="255" ht="12.75">
      <c r="A255">
        <v>255</v>
      </c>
    </row>
    <row r="256" ht="12.75">
      <c r="A256">
        <v>256</v>
      </c>
    </row>
    <row r="257" ht="12.75">
      <c r="A257">
        <v>257</v>
      </c>
    </row>
    <row r="258" ht="12.75">
      <c r="A258">
        <v>258</v>
      </c>
    </row>
    <row r="259" ht="12.75">
      <c r="A259">
        <v>259</v>
      </c>
    </row>
    <row r="260" ht="12.75">
      <c r="A260">
        <v>260</v>
      </c>
    </row>
    <row r="261" ht="12.75">
      <c r="A261">
        <v>261</v>
      </c>
    </row>
    <row r="262" ht="12.75">
      <c r="A262">
        <v>262</v>
      </c>
    </row>
    <row r="263" ht="12.75">
      <c r="A263">
        <v>263</v>
      </c>
    </row>
    <row r="264" ht="12.75">
      <c r="A264">
        <v>264</v>
      </c>
    </row>
    <row r="265" ht="12.75">
      <c r="A265">
        <v>265</v>
      </c>
    </row>
    <row r="266" ht="12.75">
      <c r="A266">
        <v>266</v>
      </c>
    </row>
    <row r="267" ht="12.75">
      <c r="A267">
        <v>267</v>
      </c>
    </row>
    <row r="268" ht="12.75">
      <c r="A268">
        <v>268</v>
      </c>
    </row>
    <row r="269" ht="12.75">
      <c r="A269">
        <v>269</v>
      </c>
    </row>
    <row r="270" ht="12.75">
      <c r="A270">
        <v>270</v>
      </c>
    </row>
    <row r="271" ht="12.75">
      <c r="A271">
        <v>271</v>
      </c>
    </row>
    <row r="272" ht="12.75">
      <c r="A272">
        <v>272</v>
      </c>
    </row>
    <row r="273" ht="12.75">
      <c r="A273">
        <v>273</v>
      </c>
    </row>
    <row r="274" ht="12.75">
      <c r="A274">
        <v>274</v>
      </c>
    </row>
    <row r="275" ht="12.75">
      <c r="A275">
        <v>275</v>
      </c>
    </row>
    <row r="276" ht="12.75">
      <c r="A276">
        <v>276</v>
      </c>
    </row>
    <row r="277" ht="12.75">
      <c r="A277">
        <v>277</v>
      </c>
    </row>
    <row r="278" ht="12.75">
      <c r="A278">
        <v>278</v>
      </c>
    </row>
    <row r="279" ht="12.75">
      <c r="A279">
        <v>279</v>
      </c>
    </row>
    <row r="280" ht="12.75">
      <c r="A280">
        <v>280</v>
      </c>
    </row>
    <row r="281" ht="12.75">
      <c r="A281">
        <v>281</v>
      </c>
    </row>
    <row r="282" ht="12.75">
      <c r="A282">
        <v>282</v>
      </c>
    </row>
    <row r="283" ht="12.75">
      <c r="A283">
        <v>283</v>
      </c>
    </row>
    <row r="284" ht="12.75">
      <c r="A284">
        <v>284</v>
      </c>
    </row>
    <row r="285" ht="12.75">
      <c r="A285">
        <v>285</v>
      </c>
    </row>
    <row r="286" ht="12.75">
      <c r="A286">
        <v>286</v>
      </c>
    </row>
    <row r="287" ht="12.75">
      <c r="A287">
        <v>287</v>
      </c>
    </row>
    <row r="288" ht="12.75">
      <c r="A288">
        <v>288</v>
      </c>
    </row>
    <row r="289" ht="12.75">
      <c r="A289">
        <v>289</v>
      </c>
    </row>
    <row r="290" ht="12.75">
      <c r="A290">
        <v>290</v>
      </c>
    </row>
    <row r="291" ht="12.75">
      <c r="A291">
        <v>291</v>
      </c>
    </row>
    <row r="292" ht="12.75">
      <c r="A292">
        <v>292</v>
      </c>
    </row>
    <row r="293" ht="12.75">
      <c r="A293">
        <v>293</v>
      </c>
    </row>
    <row r="294" ht="12.75">
      <c r="A294">
        <v>294</v>
      </c>
    </row>
    <row r="295" ht="12.75">
      <c r="A295">
        <v>295</v>
      </c>
    </row>
    <row r="296" ht="12.75">
      <c r="A296">
        <v>296</v>
      </c>
    </row>
    <row r="297" ht="12.75">
      <c r="A297">
        <v>297</v>
      </c>
    </row>
    <row r="298" ht="12.75">
      <c r="A298">
        <v>298</v>
      </c>
    </row>
    <row r="299" ht="12.75">
      <c r="A299">
        <v>299</v>
      </c>
    </row>
    <row r="300" ht="12.75">
      <c r="A300">
        <v>300</v>
      </c>
    </row>
    <row r="301" ht="12.75">
      <c r="A301">
        <v>301</v>
      </c>
    </row>
    <row r="302" ht="12.75">
      <c r="A302">
        <v>302</v>
      </c>
    </row>
    <row r="303" ht="12.75">
      <c r="A303">
        <v>303</v>
      </c>
    </row>
    <row r="304" ht="12.75">
      <c r="A304">
        <v>304</v>
      </c>
    </row>
    <row r="305" ht="12.75">
      <c r="A305">
        <v>305</v>
      </c>
    </row>
    <row r="306" ht="12.75">
      <c r="A306">
        <v>306</v>
      </c>
    </row>
    <row r="307" ht="12.75">
      <c r="A307">
        <v>307</v>
      </c>
    </row>
    <row r="308" ht="12.75">
      <c r="A308">
        <v>308</v>
      </c>
    </row>
    <row r="309" ht="12.75">
      <c r="A309">
        <v>309</v>
      </c>
    </row>
    <row r="310" ht="12.75">
      <c r="A310">
        <v>310</v>
      </c>
    </row>
    <row r="311" ht="12.75">
      <c r="A311">
        <v>311</v>
      </c>
    </row>
    <row r="312" ht="12.75">
      <c r="A312">
        <v>312</v>
      </c>
    </row>
    <row r="313" ht="12.75">
      <c r="A313">
        <v>313</v>
      </c>
    </row>
    <row r="314" ht="12.75">
      <c r="A314">
        <v>314</v>
      </c>
    </row>
    <row r="315" ht="12.75">
      <c r="A315">
        <v>315</v>
      </c>
    </row>
    <row r="316" ht="12.75">
      <c r="A316">
        <v>316</v>
      </c>
    </row>
    <row r="317" ht="12.75">
      <c r="A317">
        <v>317</v>
      </c>
    </row>
    <row r="318" ht="12.75">
      <c r="A318">
        <v>318</v>
      </c>
    </row>
    <row r="319" ht="12.75">
      <c r="A319">
        <v>319</v>
      </c>
    </row>
    <row r="320" ht="12.75">
      <c r="A320">
        <v>320</v>
      </c>
    </row>
    <row r="321" ht="12.75">
      <c r="A321">
        <v>321</v>
      </c>
    </row>
    <row r="322" ht="12.75">
      <c r="A322">
        <v>322</v>
      </c>
    </row>
    <row r="323" ht="12.75">
      <c r="A323">
        <v>323</v>
      </c>
    </row>
    <row r="324" ht="12.75">
      <c r="A324">
        <v>324</v>
      </c>
    </row>
    <row r="325" ht="12.75">
      <c r="A325">
        <v>325</v>
      </c>
    </row>
    <row r="326" ht="12.75">
      <c r="A326">
        <v>326</v>
      </c>
    </row>
    <row r="327" ht="12.75">
      <c r="A327">
        <v>327</v>
      </c>
    </row>
    <row r="328" ht="12.75">
      <c r="A328">
        <v>328</v>
      </c>
    </row>
    <row r="329" ht="12.75">
      <c r="A329">
        <v>329</v>
      </c>
    </row>
    <row r="330" ht="12.75">
      <c r="A330">
        <v>330</v>
      </c>
    </row>
    <row r="331" ht="12.75">
      <c r="A331">
        <v>331</v>
      </c>
    </row>
    <row r="332" ht="12.75">
      <c r="A332">
        <v>332</v>
      </c>
    </row>
    <row r="333" ht="12.75">
      <c r="A333">
        <v>333</v>
      </c>
    </row>
    <row r="334" ht="12.75">
      <c r="A334">
        <v>334</v>
      </c>
    </row>
    <row r="335" ht="12.75">
      <c r="A335">
        <v>335</v>
      </c>
    </row>
    <row r="336" ht="12.75">
      <c r="A336">
        <v>336</v>
      </c>
    </row>
    <row r="337" ht="12.75">
      <c r="A337">
        <v>337</v>
      </c>
    </row>
    <row r="338" ht="12.75">
      <c r="A338">
        <v>338</v>
      </c>
    </row>
    <row r="339" ht="12.75">
      <c r="A339">
        <v>339</v>
      </c>
    </row>
    <row r="340" ht="12.75">
      <c r="A340">
        <v>340</v>
      </c>
    </row>
    <row r="341" ht="12.75">
      <c r="A341">
        <v>341</v>
      </c>
    </row>
    <row r="342" ht="12.75">
      <c r="A342">
        <v>342</v>
      </c>
    </row>
    <row r="343" ht="12.75">
      <c r="A343">
        <v>343</v>
      </c>
    </row>
    <row r="344" ht="12.75">
      <c r="A344">
        <v>344</v>
      </c>
    </row>
    <row r="345" ht="12.75">
      <c r="A345">
        <v>345</v>
      </c>
    </row>
    <row r="346" ht="12.75">
      <c r="A346">
        <v>346</v>
      </c>
    </row>
    <row r="347" ht="12.75">
      <c r="A347">
        <v>347</v>
      </c>
    </row>
    <row r="348" ht="12.75">
      <c r="A348">
        <v>348</v>
      </c>
    </row>
    <row r="349" ht="12.75">
      <c r="A349">
        <v>349</v>
      </c>
    </row>
    <row r="350" ht="12.75">
      <c r="A350">
        <v>350</v>
      </c>
    </row>
    <row r="351" ht="12.75">
      <c r="A351">
        <v>351</v>
      </c>
    </row>
    <row r="352" ht="12.75">
      <c r="A352">
        <v>352</v>
      </c>
    </row>
    <row r="353" ht="12.75">
      <c r="A353">
        <v>353</v>
      </c>
    </row>
    <row r="354" ht="12.75">
      <c r="A354">
        <v>354</v>
      </c>
    </row>
    <row r="355" ht="12.75">
      <c r="A355">
        <v>355</v>
      </c>
    </row>
    <row r="356" ht="12.75">
      <c r="A356">
        <v>356</v>
      </c>
    </row>
    <row r="357" ht="12.75">
      <c r="A357">
        <v>357</v>
      </c>
    </row>
    <row r="358" ht="12.75">
      <c r="A358">
        <v>358</v>
      </c>
    </row>
    <row r="359" ht="12.75">
      <c r="A359">
        <v>359</v>
      </c>
    </row>
    <row r="360" ht="12.75">
      <c r="A360">
        <v>360</v>
      </c>
    </row>
    <row r="361" ht="12.75">
      <c r="A361">
        <v>361</v>
      </c>
    </row>
    <row r="362" ht="12.75">
      <c r="A362">
        <v>362</v>
      </c>
    </row>
    <row r="363" ht="12.75">
      <c r="A363">
        <v>363</v>
      </c>
    </row>
    <row r="364" ht="12.75">
      <c r="A364">
        <v>364</v>
      </c>
    </row>
    <row r="365" ht="12.75">
      <c r="A365">
        <v>365</v>
      </c>
    </row>
    <row r="366" ht="12.75">
      <c r="A366">
        <v>366</v>
      </c>
    </row>
    <row r="367" ht="12.75">
      <c r="A367">
        <v>367</v>
      </c>
    </row>
    <row r="368" ht="12.75">
      <c r="A368">
        <v>368</v>
      </c>
    </row>
    <row r="369" ht="12.75">
      <c r="A369">
        <v>369</v>
      </c>
    </row>
    <row r="370" ht="12.75">
      <c r="A370">
        <v>370</v>
      </c>
    </row>
    <row r="371" ht="12.75">
      <c r="A371">
        <v>371</v>
      </c>
    </row>
    <row r="372" ht="12.75">
      <c r="A372">
        <v>372</v>
      </c>
    </row>
    <row r="373" ht="12.75">
      <c r="A373">
        <v>373</v>
      </c>
    </row>
    <row r="374" ht="12.75">
      <c r="A374">
        <v>374</v>
      </c>
    </row>
    <row r="375" ht="12.75">
      <c r="A375">
        <v>375</v>
      </c>
    </row>
    <row r="376" ht="12.75">
      <c r="A376">
        <v>376</v>
      </c>
    </row>
    <row r="377" ht="12.75">
      <c r="A377">
        <v>377</v>
      </c>
    </row>
    <row r="378" ht="12.75">
      <c r="A378">
        <v>378</v>
      </c>
    </row>
    <row r="379" ht="12.75">
      <c r="A379">
        <v>379</v>
      </c>
    </row>
    <row r="380" ht="12.75">
      <c r="A380">
        <v>380</v>
      </c>
    </row>
    <row r="381" ht="12.75">
      <c r="A381">
        <v>381</v>
      </c>
    </row>
    <row r="382" ht="12.75">
      <c r="A382">
        <v>382</v>
      </c>
    </row>
    <row r="383" ht="12.75">
      <c r="A383">
        <v>383</v>
      </c>
    </row>
    <row r="384" ht="12.75">
      <c r="A384">
        <v>384</v>
      </c>
    </row>
    <row r="385" ht="12.75">
      <c r="A385">
        <v>385</v>
      </c>
    </row>
    <row r="386" ht="12.75">
      <c r="A386">
        <v>386</v>
      </c>
    </row>
    <row r="387" ht="12.75">
      <c r="A387">
        <v>387</v>
      </c>
    </row>
    <row r="388" ht="12.75">
      <c r="A388">
        <v>388</v>
      </c>
    </row>
    <row r="389" ht="12.75">
      <c r="A389">
        <v>389</v>
      </c>
    </row>
    <row r="390" ht="12.75">
      <c r="A390">
        <v>390</v>
      </c>
    </row>
    <row r="391" ht="12.75">
      <c r="A391">
        <v>391</v>
      </c>
    </row>
    <row r="392" ht="12.75">
      <c r="A392">
        <v>392</v>
      </c>
    </row>
    <row r="393" ht="12.75">
      <c r="A393">
        <v>393</v>
      </c>
    </row>
    <row r="394" ht="12.75">
      <c r="A394">
        <v>394</v>
      </c>
    </row>
    <row r="395" ht="12.75">
      <c r="A395">
        <v>395</v>
      </c>
    </row>
    <row r="396" ht="12.75">
      <c r="A396">
        <v>396</v>
      </c>
    </row>
    <row r="397" ht="12.75">
      <c r="A397">
        <v>397</v>
      </c>
    </row>
    <row r="398" ht="12.75">
      <c r="A398">
        <v>398</v>
      </c>
    </row>
    <row r="399" ht="12.75">
      <c r="A399">
        <v>399</v>
      </c>
    </row>
    <row r="400" ht="12.75">
      <c r="A400">
        <v>400</v>
      </c>
    </row>
    <row r="401" ht="12.75">
      <c r="A401">
        <v>401</v>
      </c>
    </row>
    <row r="402" ht="12.75">
      <c r="A402">
        <v>402</v>
      </c>
    </row>
    <row r="403" ht="12.75">
      <c r="A403">
        <v>403</v>
      </c>
    </row>
    <row r="404" ht="12.75">
      <c r="A404">
        <v>404</v>
      </c>
    </row>
    <row r="405" ht="12.75">
      <c r="A405">
        <v>405</v>
      </c>
    </row>
    <row r="406" ht="12.75">
      <c r="A406">
        <v>406</v>
      </c>
    </row>
    <row r="407" ht="12.75">
      <c r="A407">
        <v>407</v>
      </c>
    </row>
    <row r="408" ht="12.75">
      <c r="A408">
        <v>408</v>
      </c>
    </row>
    <row r="409" ht="12.75">
      <c r="A409">
        <v>409</v>
      </c>
    </row>
    <row r="410" ht="12.75">
      <c r="A410">
        <v>410</v>
      </c>
    </row>
    <row r="411" ht="12.75">
      <c r="A411">
        <v>411</v>
      </c>
    </row>
    <row r="412" ht="12.75">
      <c r="A412">
        <v>412</v>
      </c>
    </row>
    <row r="413" ht="12.75">
      <c r="A413">
        <v>413</v>
      </c>
    </row>
    <row r="414" ht="12.75">
      <c r="A414">
        <v>414</v>
      </c>
    </row>
    <row r="415" ht="12.75">
      <c r="A415">
        <v>415</v>
      </c>
    </row>
    <row r="416" ht="12.75">
      <c r="A416">
        <v>416</v>
      </c>
    </row>
    <row r="417" ht="12.75">
      <c r="A417">
        <v>417</v>
      </c>
    </row>
    <row r="418" ht="12.75">
      <c r="A418">
        <v>418</v>
      </c>
    </row>
    <row r="419" ht="12.75">
      <c r="A419">
        <v>419</v>
      </c>
    </row>
    <row r="420" ht="12.75">
      <c r="A420">
        <v>420</v>
      </c>
    </row>
    <row r="421" ht="12.75">
      <c r="A421">
        <v>421</v>
      </c>
    </row>
    <row r="422" ht="12.75">
      <c r="A422">
        <v>422</v>
      </c>
    </row>
    <row r="423" ht="12.75">
      <c r="A423">
        <v>423</v>
      </c>
    </row>
    <row r="424" ht="12.75">
      <c r="A424">
        <v>424</v>
      </c>
    </row>
    <row r="425" ht="12.75">
      <c r="A425">
        <v>425</v>
      </c>
    </row>
    <row r="426" ht="12.75">
      <c r="A426">
        <v>426</v>
      </c>
    </row>
    <row r="427" ht="12.75">
      <c r="A427">
        <v>427</v>
      </c>
    </row>
    <row r="428" ht="12.75">
      <c r="A428">
        <v>428</v>
      </c>
    </row>
    <row r="429" ht="12.75">
      <c r="A429">
        <v>429</v>
      </c>
    </row>
    <row r="430" ht="12.75">
      <c r="A430">
        <v>430</v>
      </c>
    </row>
    <row r="431" ht="12.75">
      <c r="A431">
        <v>431</v>
      </c>
    </row>
    <row r="432" ht="12.75">
      <c r="A432">
        <v>432</v>
      </c>
    </row>
    <row r="433" ht="12.75">
      <c r="A433">
        <v>433</v>
      </c>
    </row>
    <row r="434" ht="12.75">
      <c r="A434">
        <v>434</v>
      </c>
    </row>
    <row r="435" ht="12.75">
      <c r="A435">
        <v>435</v>
      </c>
    </row>
    <row r="436" ht="12.75">
      <c r="A436">
        <v>436</v>
      </c>
    </row>
    <row r="437" ht="12.75">
      <c r="A437">
        <v>437</v>
      </c>
    </row>
    <row r="438" ht="12.75">
      <c r="A438">
        <v>438</v>
      </c>
    </row>
    <row r="439" ht="12.75">
      <c r="A439">
        <v>439</v>
      </c>
    </row>
    <row r="440" ht="12.75">
      <c r="A440">
        <v>440</v>
      </c>
    </row>
    <row r="441" ht="12.75">
      <c r="A441">
        <v>441</v>
      </c>
    </row>
    <row r="442" ht="12.75">
      <c r="A442">
        <v>442</v>
      </c>
    </row>
    <row r="443" ht="12.75">
      <c r="A443">
        <v>443</v>
      </c>
    </row>
    <row r="444" ht="12.75">
      <c r="A444">
        <v>444</v>
      </c>
    </row>
    <row r="445" ht="12.75">
      <c r="A445">
        <v>445</v>
      </c>
    </row>
    <row r="446" ht="12.75">
      <c r="A446">
        <v>446</v>
      </c>
    </row>
    <row r="447" ht="12.75">
      <c r="A447">
        <v>447</v>
      </c>
    </row>
    <row r="448" ht="12.75">
      <c r="A448">
        <v>448</v>
      </c>
    </row>
    <row r="449" ht="12.75">
      <c r="A449">
        <v>449</v>
      </c>
    </row>
    <row r="450" ht="12.75">
      <c r="A450">
        <v>450</v>
      </c>
    </row>
    <row r="451" ht="12.75">
      <c r="A451">
        <v>451</v>
      </c>
    </row>
    <row r="452" ht="12.75">
      <c r="A452">
        <v>452</v>
      </c>
    </row>
    <row r="453" ht="12.75">
      <c r="A453">
        <v>453</v>
      </c>
    </row>
    <row r="454" ht="12.75">
      <c r="A454">
        <v>454</v>
      </c>
    </row>
    <row r="455" ht="12.75">
      <c r="A455">
        <v>455</v>
      </c>
    </row>
    <row r="456" ht="12.75">
      <c r="A456">
        <v>456</v>
      </c>
    </row>
    <row r="457" ht="12.75">
      <c r="A457">
        <v>457</v>
      </c>
    </row>
    <row r="458" ht="12.75">
      <c r="A458">
        <v>458</v>
      </c>
    </row>
    <row r="459" ht="12.75">
      <c r="A459">
        <v>459</v>
      </c>
    </row>
    <row r="460" ht="12.75">
      <c r="A460">
        <v>460</v>
      </c>
    </row>
    <row r="461" ht="12.75">
      <c r="A461">
        <v>461</v>
      </c>
    </row>
    <row r="462" ht="12.75">
      <c r="A462">
        <v>462</v>
      </c>
    </row>
    <row r="463" ht="12.75">
      <c r="A463">
        <v>463</v>
      </c>
    </row>
    <row r="464" ht="12.75">
      <c r="A464">
        <v>464</v>
      </c>
    </row>
    <row r="465" ht="12.75">
      <c r="A465">
        <v>465</v>
      </c>
    </row>
    <row r="466" ht="12.75">
      <c r="A466">
        <v>466</v>
      </c>
    </row>
    <row r="467" ht="12.75">
      <c r="A467">
        <v>467</v>
      </c>
    </row>
    <row r="468" ht="12.75">
      <c r="A468">
        <v>468</v>
      </c>
    </row>
    <row r="469" ht="12.75">
      <c r="A469">
        <v>469</v>
      </c>
    </row>
    <row r="470" ht="12.75">
      <c r="A470">
        <v>470</v>
      </c>
    </row>
    <row r="471" ht="12.75">
      <c r="A471">
        <v>471</v>
      </c>
    </row>
    <row r="472" ht="12.75">
      <c r="A472">
        <v>472</v>
      </c>
    </row>
    <row r="473" ht="12.75">
      <c r="A473">
        <v>473</v>
      </c>
    </row>
    <row r="474" ht="12.75">
      <c r="A474">
        <v>474</v>
      </c>
    </row>
    <row r="475" ht="12.75">
      <c r="A475">
        <v>475</v>
      </c>
    </row>
    <row r="476" ht="12.75">
      <c r="A476">
        <v>476</v>
      </c>
    </row>
    <row r="477" ht="12.75">
      <c r="A477">
        <v>477</v>
      </c>
    </row>
    <row r="478" ht="12.75">
      <c r="A478">
        <v>478</v>
      </c>
    </row>
    <row r="479" ht="12.75">
      <c r="A479">
        <v>479</v>
      </c>
    </row>
    <row r="480" ht="12.75">
      <c r="A480">
        <v>480</v>
      </c>
    </row>
    <row r="481" ht="12.75">
      <c r="A481">
        <v>481</v>
      </c>
    </row>
    <row r="482" ht="12.75">
      <c r="A482">
        <v>482</v>
      </c>
    </row>
    <row r="483" ht="12.75">
      <c r="A483">
        <v>483</v>
      </c>
    </row>
    <row r="484" ht="12.75">
      <c r="A484">
        <v>484</v>
      </c>
    </row>
    <row r="485" ht="12.75">
      <c r="A485">
        <v>485</v>
      </c>
    </row>
    <row r="486" ht="12.75">
      <c r="A486">
        <v>486</v>
      </c>
    </row>
    <row r="487" ht="12.75">
      <c r="A487">
        <v>487</v>
      </c>
    </row>
    <row r="488" ht="12.75">
      <c r="A488">
        <v>488</v>
      </c>
    </row>
    <row r="489" ht="12.75">
      <c r="A489">
        <v>489</v>
      </c>
    </row>
    <row r="490" ht="12.75">
      <c r="A490">
        <v>490</v>
      </c>
    </row>
    <row r="491" ht="12.75">
      <c r="A491">
        <v>491</v>
      </c>
    </row>
    <row r="492" ht="12.75">
      <c r="A492">
        <v>492</v>
      </c>
    </row>
    <row r="493" ht="12.75">
      <c r="A493">
        <v>493</v>
      </c>
    </row>
    <row r="494" ht="12.75">
      <c r="A494">
        <v>494</v>
      </c>
    </row>
    <row r="495" ht="12.75">
      <c r="A495">
        <v>495</v>
      </c>
    </row>
    <row r="496" ht="12.75">
      <c r="A496">
        <v>496</v>
      </c>
    </row>
    <row r="497" ht="12.75">
      <c r="A497">
        <v>497</v>
      </c>
    </row>
    <row r="498" ht="12.75">
      <c r="A498">
        <v>498</v>
      </c>
    </row>
    <row r="499" ht="12.75">
      <c r="A499">
        <v>499</v>
      </c>
    </row>
    <row r="500" ht="12.75">
      <c r="A500">
        <v>500</v>
      </c>
    </row>
    <row r="501" ht="12.75">
      <c r="A501">
        <v>501</v>
      </c>
    </row>
    <row r="502" ht="12.75">
      <c r="A502">
        <v>502</v>
      </c>
    </row>
    <row r="503" ht="12.75">
      <c r="A503">
        <v>503</v>
      </c>
    </row>
    <row r="504" ht="12.75">
      <c r="A504">
        <v>504</v>
      </c>
    </row>
    <row r="505" ht="12.75">
      <c r="A505">
        <v>505</v>
      </c>
    </row>
    <row r="506" ht="12.75">
      <c r="A506">
        <v>506</v>
      </c>
    </row>
    <row r="507" ht="12.75">
      <c r="A507">
        <v>507</v>
      </c>
    </row>
    <row r="508" ht="12.75">
      <c r="A508">
        <v>508</v>
      </c>
    </row>
    <row r="509" ht="12.75">
      <c r="A509">
        <v>509</v>
      </c>
    </row>
    <row r="510" ht="12.75">
      <c r="A510">
        <v>510</v>
      </c>
    </row>
    <row r="511" ht="12.75">
      <c r="A511">
        <v>511</v>
      </c>
    </row>
    <row r="512" ht="12.75">
      <c r="A512">
        <v>512</v>
      </c>
    </row>
    <row r="513" ht="12.75">
      <c r="A513">
        <v>513</v>
      </c>
    </row>
    <row r="514" ht="12.75">
      <c r="A514">
        <v>514</v>
      </c>
    </row>
    <row r="515" ht="12.75">
      <c r="A515">
        <v>515</v>
      </c>
    </row>
    <row r="516" ht="12.75">
      <c r="A516">
        <v>516</v>
      </c>
    </row>
    <row r="517" ht="12.75">
      <c r="A517">
        <v>517</v>
      </c>
    </row>
    <row r="518" ht="12.75">
      <c r="A518">
        <v>518</v>
      </c>
    </row>
    <row r="519" ht="12.75">
      <c r="A519">
        <v>519</v>
      </c>
    </row>
    <row r="520" ht="12.75">
      <c r="A520">
        <v>520</v>
      </c>
    </row>
    <row r="521" ht="12.75">
      <c r="A521">
        <v>521</v>
      </c>
    </row>
    <row r="522" ht="12.75">
      <c r="A522">
        <v>522</v>
      </c>
    </row>
    <row r="523" ht="12.75">
      <c r="A523">
        <v>523</v>
      </c>
    </row>
    <row r="524" ht="12.75">
      <c r="A524">
        <v>524</v>
      </c>
    </row>
    <row r="525" ht="12.75">
      <c r="A525">
        <v>525</v>
      </c>
    </row>
    <row r="526" ht="12.75">
      <c r="A526">
        <v>526</v>
      </c>
    </row>
    <row r="527" ht="12.75">
      <c r="A527">
        <v>527</v>
      </c>
    </row>
    <row r="528" ht="12.75">
      <c r="A528">
        <v>528</v>
      </c>
    </row>
    <row r="529" ht="12.75">
      <c r="A529">
        <v>529</v>
      </c>
    </row>
    <row r="530" ht="12.75">
      <c r="A530">
        <v>530</v>
      </c>
    </row>
    <row r="531" ht="12.75">
      <c r="A531">
        <v>531</v>
      </c>
    </row>
    <row r="532" ht="12.75">
      <c r="A532">
        <v>532</v>
      </c>
    </row>
    <row r="533" ht="12.75">
      <c r="A533">
        <v>533</v>
      </c>
    </row>
    <row r="534" ht="12.75">
      <c r="A534">
        <v>534</v>
      </c>
    </row>
    <row r="535" ht="12.75">
      <c r="A535">
        <v>535</v>
      </c>
    </row>
    <row r="536" ht="12.75">
      <c r="A536">
        <v>536</v>
      </c>
    </row>
    <row r="537" ht="12.75">
      <c r="A537">
        <v>537</v>
      </c>
    </row>
    <row r="538" ht="12.75">
      <c r="A538">
        <v>538</v>
      </c>
    </row>
    <row r="539" ht="12.75">
      <c r="A539">
        <v>539</v>
      </c>
    </row>
    <row r="540" ht="12.75">
      <c r="A540">
        <v>540</v>
      </c>
    </row>
    <row r="541" ht="12.75">
      <c r="A541">
        <v>541</v>
      </c>
    </row>
    <row r="542" ht="12.75">
      <c r="A542">
        <v>542</v>
      </c>
    </row>
    <row r="543" ht="12.75">
      <c r="A543">
        <v>543</v>
      </c>
    </row>
    <row r="544" ht="12.75">
      <c r="A544">
        <v>544</v>
      </c>
    </row>
    <row r="545" ht="12.75">
      <c r="A545">
        <v>545</v>
      </c>
    </row>
    <row r="546" ht="12.75">
      <c r="A546">
        <v>546</v>
      </c>
    </row>
    <row r="547" ht="12.75">
      <c r="A547">
        <v>547</v>
      </c>
    </row>
    <row r="548" ht="12.75">
      <c r="A548">
        <v>548</v>
      </c>
    </row>
    <row r="549" ht="12.75">
      <c r="A549">
        <v>549</v>
      </c>
    </row>
    <row r="550" ht="12.75">
      <c r="A550">
        <v>550</v>
      </c>
    </row>
    <row r="551" ht="12.75">
      <c r="A551">
        <v>551</v>
      </c>
    </row>
    <row r="552" ht="12.75">
      <c r="A552">
        <v>552</v>
      </c>
    </row>
    <row r="553" ht="12.75">
      <c r="A553">
        <v>553</v>
      </c>
    </row>
    <row r="554" ht="12.75">
      <c r="A554">
        <v>554</v>
      </c>
    </row>
    <row r="555" ht="12.75">
      <c r="A555">
        <v>555</v>
      </c>
    </row>
    <row r="556" ht="12.75">
      <c r="A556">
        <v>556</v>
      </c>
    </row>
    <row r="557" ht="12.75">
      <c r="A557">
        <v>557</v>
      </c>
    </row>
    <row r="558" ht="12.75">
      <c r="A558">
        <v>558</v>
      </c>
    </row>
    <row r="559" ht="12.75">
      <c r="A559">
        <v>559</v>
      </c>
    </row>
    <row r="560" ht="12.75">
      <c r="A560">
        <v>560</v>
      </c>
    </row>
    <row r="561" ht="12.75">
      <c r="A561">
        <v>561</v>
      </c>
    </row>
    <row r="562" ht="12.75">
      <c r="A562">
        <v>562</v>
      </c>
    </row>
    <row r="563" ht="12.75">
      <c r="A563">
        <v>563</v>
      </c>
    </row>
    <row r="564" ht="12.75">
      <c r="A564">
        <v>564</v>
      </c>
    </row>
    <row r="565" ht="12.75">
      <c r="A565">
        <v>565</v>
      </c>
    </row>
    <row r="566" ht="12.75">
      <c r="A566">
        <v>566</v>
      </c>
    </row>
    <row r="567" ht="12.75">
      <c r="A567">
        <v>567</v>
      </c>
    </row>
    <row r="568" ht="12.75">
      <c r="A568">
        <v>568</v>
      </c>
    </row>
    <row r="569" ht="12.75">
      <c r="A569">
        <v>569</v>
      </c>
    </row>
    <row r="570" ht="12.75">
      <c r="A570">
        <v>570</v>
      </c>
    </row>
    <row r="571" ht="12.75">
      <c r="A571">
        <v>571</v>
      </c>
    </row>
    <row r="572" ht="12.75">
      <c r="A572">
        <v>572</v>
      </c>
    </row>
    <row r="573" ht="12.75">
      <c r="A573">
        <v>573</v>
      </c>
    </row>
    <row r="574" ht="12.75">
      <c r="A574">
        <v>574</v>
      </c>
    </row>
    <row r="575" ht="12.75">
      <c r="A575">
        <v>575</v>
      </c>
    </row>
    <row r="576" ht="12.75">
      <c r="A576">
        <v>576</v>
      </c>
    </row>
    <row r="577" ht="12.75">
      <c r="A577">
        <v>577</v>
      </c>
    </row>
    <row r="578" ht="12.75">
      <c r="A578">
        <v>578</v>
      </c>
    </row>
    <row r="579" ht="12.75">
      <c r="A579">
        <v>579</v>
      </c>
    </row>
    <row r="580" ht="12.75">
      <c r="A580">
        <v>580</v>
      </c>
    </row>
    <row r="581" ht="12.75">
      <c r="A581">
        <v>581</v>
      </c>
    </row>
    <row r="582" ht="12.75">
      <c r="A582">
        <v>582</v>
      </c>
    </row>
    <row r="583" ht="12.75">
      <c r="A583">
        <v>583</v>
      </c>
    </row>
    <row r="584" ht="12.75">
      <c r="A584">
        <v>584</v>
      </c>
    </row>
    <row r="585" ht="12.75">
      <c r="A585">
        <v>585</v>
      </c>
    </row>
    <row r="586" ht="12.75">
      <c r="A586">
        <v>586</v>
      </c>
    </row>
    <row r="587" ht="12.75">
      <c r="A587">
        <v>587</v>
      </c>
    </row>
    <row r="588" ht="12.75">
      <c r="A588">
        <v>588</v>
      </c>
    </row>
    <row r="589" ht="12.75">
      <c r="A589">
        <v>589</v>
      </c>
    </row>
    <row r="590" ht="12.75">
      <c r="A590">
        <v>590</v>
      </c>
    </row>
    <row r="591" ht="12.75">
      <c r="A591">
        <v>591</v>
      </c>
    </row>
    <row r="592" ht="12.75">
      <c r="A592">
        <v>592</v>
      </c>
    </row>
    <row r="593" ht="12.75">
      <c r="A593">
        <v>593</v>
      </c>
    </row>
    <row r="594" ht="12.75">
      <c r="A594">
        <v>594</v>
      </c>
    </row>
    <row r="595" ht="12.75">
      <c r="A595">
        <v>595</v>
      </c>
    </row>
    <row r="596" ht="12.75">
      <c r="A596">
        <v>596</v>
      </c>
    </row>
    <row r="597" ht="12.75">
      <c r="A597">
        <v>597</v>
      </c>
    </row>
    <row r="598" ht="12.75">
      <c r="A598">
        <v>598</v>
      </c>
    </row>
    <row r="599" ht="12.75">
      <c r="A599">
        <v>599</v>
      </c>
    </row>
    <row r="600" ht="12.75">
      <c r="A600">
        <v>600</v>
      </c>
    </row>
    <row r="601" ht="12.75">
      <c r="A601">
        <v>601</v>
      </c>
    </row>
    <row r="602" ht="12.75">
      <c r="A602">
        <v>602</v>
      </c>
    </row>
    <row r="603" ht="12.75">
      <c r="A603">
        <v>603</v>
      </c>
    </row>
    <row r="604" ht="12.75">
      <c r="A604">
        <v>604</v>
      </c>
    </row>
    <row r="605" ht="12.75">
      <c r="A605">
        <v>605</v>
      </c>
    </row>
    <row r="606" ht="12.75">
      <c r="A606">
        <v>606</v>
      </c>
    </row>
    <row r="607" ht="12.75">
      <c r="A607">
        <v>607</v>
      </c>
    </row>
    <row r="608" ht="12.75">
      <c r="A608">
        <v>608</v>
      </c>
    </row>
    <row r="609" ht="12.75">
      <c r="A609">
        <v>609</v>
      </c>
    </row>
    <row r="610" ht="12.75">
      <c r="A610">
        <v>610</v>
      </c>
    </row>
    <row r="611" ht="12.75">
      <c r="A611">
        <v>611</v>
      </c>
    </row>
    <row r="612" ht="12.75">
      <c r="A612">
        <v>612</v>
      </c>
    </row>
    <row r="613" ht="12.75">
      <c r="A613">
        <v>613</v>
      </c>
    </row>
    <row r="614" ht="12.75">
      <c r="A614">
        <v>614</v>
      </c>
    </row>
    <row r="615" ht="12.75">
      <c r="A615">
        <v>615</v>
      </c>
    </row>
    <row r="616" ht="12.75">
      <c r="A616">
        <v>616</v>
      </c>
    </row>
    <row r="617" ht="12.75">
      <c r="A617">
        <v>617</v>
      </c>
    </row>
    <row r="618" ht="12.75">
      <c r="A618">
        <v>618</v>
      </c>
    </row>
    <row r="619" ht="12.75">
      <c r="A619">
        <v>619</v>
      </c>
    </row>
    <row r="620" ht="12.75">
      <c r="A620">
        <v>620</v>
      </c>
    </row>
    <row r="621" ht="12.75">
      <c r="A621">
        <v>621</v>
      </c>
    </row>
    <row r="622" ht="12.75">
      <c r="A622">
        <v>622</v>
      </c>
    </row>
    <row r="623" ht="12.75">
      <c r="A623">
        <v>623</v>
      </c>
    </row>
    <row r="624" ht="12.75">
      <c r="A624">
        <v>624</v>
      </c>
    </row>
    <row r="625" ht="12.75">
      <c r="A625">
        <v>625</v>
      </c>
    </row>
    <row r="626" ht="12.75">
      <c r="A626">
        <v>626</v>
      </c>
    </row>
    <row r="627" ht="12.75">
      <c r="A627">
        <v>627</v>
      </c>
    </row>
    <row r="628" ht="12.75">
      <c r="A628">
        <v>628</v>
      </c>
    </row>
    <row r="629" ht="12.75">
      <c r="A629">
        <v>629</v>
      </c>
    </row>
    <row r="630" ht="12.75">
      <c r="A630">
        <v>630</v>
      </c>
    </row>
    <row r="631" ht="12.75">
      <c r="A631">
        <v>631</v>
      </c>
    </row>
    <row r="632" ht="12.75">
      <c r="A632">
        <v>632</v>
      </c>
    </row>
    <row r="633" ht="12.75">
      <c r="A633">
        <v>633</v>
      </c>
    </row>
    <row r="634" ht="12.75">
      <c r="A634">
        <v>634</v>
      </c>
    </row>
    <row r="635" ht="12.75">
      <c r="A635">
        <v>635</v>
      </c>
    </row>
    <row r="636" ht="12.75">
      <c r="A636">
        <v>636</v>
      </c>
    </row>
    <row r="637" ht="12.75">
      <c r="A637">
        <v>637</v>
      </c>
    </row>
    <row r="638" ht="12.75">
      <c r="A638">
        <v>638</v>
      </c>
    </row>
    <row r="639" ht="12.75">
      <c r="A639">
        <v>639</v>
      </c>
    </row>
    <row r="640" ht="12.75">
      <c r="A640">
        <v>640</v>
      </c>
    </row>
    <row r="641" ht="12.75">
      <c r="A641">
        <v>641</v>
      </c>
    </row>
    <row r="642" ht="12.75">
      <c r="A642">
        <v>642</v>
      </c>
    </row>
    <row r="643" ht="12.75">
      <c r="A643">
        <v>643</v>
      </c>
    </row>
    <row r="644" ht="12.75">
      <c r="A644">
        <v>644</v>
      </c>
    </row>
    <row r="645" ht="12.75">
      <c r="A645">
        <v>645</v>
      </c>
    </row>
    <row r="646" ht="12.75">
      <c r="A646">
        <v>646</v>
      </c>
    </row>
    <row r="647" ht="12.75">
      <c r="A647">
        <v>647</v>
      </c>
    </row>
    <row r="648" ht="12.75">
      <c r="A648">
        <v>648</v>
      </c>
    </row>
    <row r="649" ht="12.75">
      <c r="A649">
        <v>649</v>
      </c>
    </row>
    <row r="650" ht="12.75">
      <c r="A650">
        <v>650</v>
      </c>
    </row>
    <row r="651" ht="12.75">
      <c r="A651">
        <v>651</v>
      </c>
    </row>
    <row r="652" ht="12.75">
      <c r="A652">
        <v>652</v>
      </c>
    </row>
    <row r="653" ht="12.75">
      <c r="A653">
        <v>653</v>
      </c>
    </row>
    <row r="654" ht="12.75">
      <c r="A654">
        <v>654</v>
      </c>
    </row>
    <row r="655" ht="12.75">
      <c r="A655">
        <v>655</v>
      </c>
    </row>
    <row r="656" ht="12.75">
      <c r="A656">
        <v>656</v>
      </c>
    </row>
    <row r="657" ht="12.75">
      <c r="A657">
        <v>657</v>
      </c>
    </row>
    <row r="658" ht="12.75">
      <c r="A658">
        <v>658</v>
      </c>
    </row>
    <row r="659" ht="12.75">
      <c r="A659">
        <v>659</v>
      </c>
    </row>
    <row r="660" ht="12.75">
      <c r="A660">
        <v>660</v>
      </c>
    </row>
    <row r="661" ht="12.75">
      <c r="A661">
        <v>661</v>
      </c>
    </row>
    <row r="662" ht="12.75">
      <c r="A662">
        <v>662</v>
      </c>
    </row>
    <row r="663" ht="12.75">
      <c r="A663">
        <v>663</v>
      </c>
    </row>
    <row r="664" ht="12.75">
      <c r="A664">
        <v>664</v>
      </c>
    </row>
    <row r="665" ht="12.75">
      <c r="A665">
        <v>665</v>
      </c>
    </row>
    <row r="666" ht="12.75">
      <c r="A666">
        <v>666</v>
      </c>
    </row>
    <row r="667" ht="12.75">
      <c r="A667">
        <v>667</v>
      </c>
    </row>
    <row r="668" ht="12.75">
      <c r="A668">
        <v>668</v>
      </c>
    </row>
    <row r="669" ht="12.75">
      <c r="A669">
        <v>669</v>
      </c>
    </row>
    <row r="670" ht="12.75">
      <c r="A670">
        <v>670</v>
      </c>
    </row>
    <row r="671" ht="12.75">
      <c r="A671">
        <v>671</v>
      </c>
    </row>
    <row r="672" ht="12.75">
      <c r="A672">
        <v>672</v>
      </c>
    </row>
    <row r="673" ht="12.75">
      <c r="A673">
        <v>673</v>
      </c>
    </row>
    <row r="674" ht="12.75">
      <c r="A674">
        <v>674</v>
      </c>
    </row>
    <row r="675" ht="12.75">
      <c r="A675">
        <v>675</v>
      </c>
    </row>
    <row r="676" ht="12.75">
      <c r="A676">
        <v>676</v>
      </c>
    </row>
    <row r="677" ht="12.75">
      <c r="A677">
        <v>677</v>
      </c>
    </row>
    <row r="678" ht="12.75">
      <c r="A678">
        <v>678</v>
      </c>
    </row>
    <row r="679" ht="12.75">
      <c r="A679">
        <v>679</v>
      </c>
    </row>
    <row r="680" ht="12.75">
      <c r="A680">
        <v>680</v>
      </c>
    </row>
    <row r="681" ht="12.75">
      <c r="A681">
        <v>681</v>
      </c>
    </row>
    <row r="682" ht="12.75">
      <c r="A682">
        <v>682</v>
      </c>
    </row>
    <row r="683" ht="12.75">
      <c r="A683">
        <v>683</v>
      </c>
    </row>
    <row r="684" ht="12.75">
      <c r="A684">
        <v>684</v>
      </c>
    </row>
    <row r="685" ht="12.75">
      <c r="A685">
        <v>685</v>
      </c>
    </row>
    <row r="686" ht="12.75">
      <c r="A686">
        <v>686</v>
      </c>
    </row>
    <row r="687" ht="12.75">
      <c r="A687">
        <v>687</v>
      </c>
    </row>
    <row r="688" ht="12.75">
      <c r="A688">
        <v>688</v>
      </c>
    </row>
    <row r="689" ht="12.75">
      <c r="A689">
        <v>689</v>
      </c>
    </row>
    <row r="690" ht="12.75">
      <c r="A690">
        <v>690</v>
      </c>
    </row>
    <row r="691" ht="12.75">
      <c r="A691">
        <v>691</v>
      </c>
    </row>
    <row r="692" ht="12.75">
      <c r="A692">
        <v>692</v>
      </c>
    </row>
    <row r="693" ht="12.75">
      <c r="A693">
        <v>693</v>
      </c>
    </row>
    <row r="694" ht="12.75">
      <c r="A694">
        <v>694</v>
      </c>
    </row>
    <row r="695" ht="12.75">
      <c r="A695">
        <v>695</v>
      </c>
    </row>
    <row r="696" ht="12.75">
      <c r="A696">
        <v>696</v>
      </c>
    </row>
    <row r="697" ht="12.75">
      <c r="A697">
        <v>697</v>
      </c>
    </row>
    <row r="698" ht="12.75">
      <c r="A698">
        <v>698</v>
      </c>
    </row>
    <row r="699" ht="12.75">
      <c r="A699">
        <v>699</v>
      </c>
    </row>
    <row r="700" ht="12.75">
      <c r="A700">
        <v>700</v>
      </c>
    </row>
    <row r="701" ht="12.75">
      <c r="A701">
        <v>701</v>
      </c>
    </row>
    <row r="702" ht="12.75">
      <c r="A702">
        <v>702</v>
      </c>
    </row>
    <row r="703" ht="12.75">
      <c r="A703">
        <v>703</v>
      </c>
    </row>
    <row r="704" ht="12.75">
      <c r="A704">
        <v>704</v>
      </c>
    </row>
    <row r="705" ht="12.75">
      <c r="A705">
        <v>705</v>
      </c>
    </row>
    <row r="706" ht="12.75">
      <c r="A706">
        <v>706</v>
      </c>
    </row>
    <row r="707" ht="12.75">
      <c r="A707">
        <v>707</v>
      </c>
    </row>
    <row r="708" ht="12.75">
      <c r="A708">
        <v>708</v>
      </c>
    </row>
    <row r="709" ht="12.75">
      <c r="A709">
        <v>709</v>
      </c>
    </row>
    <row r="710" ht="12.75">
      <c r="A710">
        <v>710</v>
      </c>
    </row>
    <row r="711" ht="12.75">
      <c r="A711">
        <v>711</v>
      </c>
    </row>
    <row r="712" ht="12.75">
      <c r="A712">
        <v>712</v>
      </c>
    </row>
    <row r="713" ht="12.75">
      <c r="A713">
        <v>713</v>
      </c>
    </row>
    <row r="714" ht="12.75">
      <c r="A714">
        <v>714</v>
      </c>
    </row>
    <row r="715" ht="12.75">
      <c r="A715">
        <v>715</v>
      </c>
    </row>
    <row r="716" ht="12.75">
      <c r="A716">
        <v>716</v>
      </c>
    </row>
    <row r="717" ht="12.75">
      <c r="A717">
        <v>717</v>
      </c>
    </row>
    <row r="718" ht="12.75">
      <c r="A718">
        <v>718</v>
      </c>
    </row>
    <row r="719" ht="12.75">
      <c r="A719">
        <v>719</v>
      </c>
    </row>
    <row r="720" ht="12.75">
      <c r="A720">
        <v>720</v>
      </c>
    </row>
    <row r="721" ht="12.75">
      <c r="A721">
        <v>721</v>
      </c>
    </row>
    <row r="722" ht="12.75">
      <c r="A722">
        <v>722</v>
      </c>
    </row>
    <row r="723" ht="12.75">
      <c r="A723">
        <v>723</v>
      </c>
    </row>
    <row r="724" ht="12.75">
      <c r="A724">
        <v>724</v>
      </c>
    </row>
    <row r="725" ht="12.75">
      <c r="A725">
        <v>725</v>
      </c>
    </row>
    <row r="726" ht="12.75">
      <c r="A726">
        <v>726</v>
      </c>
    </row>
    <row r="727" ht="12.75">
      <c r="A727">
        <v>727</v>
      </c>
    </row>
    <row r="728" ht="12.75">
      <c r="A728">
        <v>728</v>
      </c>
    </row>
    <row r="729" ht="12.75">
      <c r="A729">
        <v>729</v>
      </c>
    </row>
    <row r="730" ht="12.75">
      <c r="A730">
        <v>730</v>
      </c>
    </row>
    <row r="731" ht="12.75">
      <c r="A731">
        <v>731</v>
      </c>
    </row>
    <row r="732" ht="12.75">
      <c r="A732">
        <v>732</v>
      </c>
    </row>
    <row r="733" ht="12.75">
      <c r="A733">
        <v>733</v>
      </c>
    </row>
    <row r="734" ht="12.75">
      <c r="A734">
        <v>734</v>
      </c>
    </row>
    <row r="735" ht="12.75">
      <c r="A735">
        <v>735</v>
      </c>
    </row>
    <row r="736" ht="12.75">
      <c r="A736">
        <v>736</v>
      </c>
    </row>
    <row r="737" ht="12.75">
      <c r="A737">
        <v>737</v>
      </c>
    </row>
    <row r="738" ht="12.75">
      <c r="A738">
        <v>738</v>
      </c>
    </row>
    <row r="739" ht="12.75">
      <c r="A739">
        <v>739</v>
      </c>
    </row>
    <row r="740" ht="12.75">
      <c r="A740">
        <v>740</v>
      </c>
    </row>
    <row r="741" ht="12.75">
      <c r="A741">
        <v>741</v>
      </c>
    </row>
    <row r="742" ht="12.75">
      <c r="A742">
        <v>742</v>
      </c>
    </row>
    <row r="743" ht="12.75">
      <c r="A743">
        <v>743</v>
      </c>
    </row>
    <row r="744" ht="12.75">
      <c r="A744">
        <v>744</v>
      </c>
    </row>
    <row r="745" ht="12.75">
      <c r="A745">
        <v>745</v>
      </c>
    </row>
    <row r="746" ht="12.75">
      <c r="A746">
        <v>746</v>
      </c>
    </row>
    <row r="747" ht="12.75">
      <c r="A747">
        <v>747</v>
      </c>
    </row>
    <row r="748" ht="12.75">
      <c r="A748">
        <v>748</v>
      </c>
    </row>
    <row r="749" ht="12.75">
      <c r="A749">
        <v>749</v>
      </c>
    </row>
    <row r="750" ht="12.75">
      <c r="A750">
        <v>750</v>
      </c>
    </row>
    <row r="751" ht="12.75">
      <c r="A751">
        <v>751</v>
      </c>
    </row>
    <row r="752" ht="12.75">
      <c r="A752">
        <v>752</v>
      </c>
    </row>
    <row r="753" ht="12.75">
      <c r="A753">
        <v>753</v>
      </c>
    </row>
    <row r="754" ht="12.75">
      <c r="A754">
        <v>754</v>
      </c>
    </row>
    <row r="755" ht="12.75">
      <c r="A755">
        <v>755</v>
      </c>
    </row>
    <row r="756" ht="12.75">
      <c r="A756">
        <v>756</v>
      </c>
    </row>
    <row r="757" ht="12.75">
      <c r="A757">
        <v>757</v>
      </c>
    </row>
    <row r="758" ht="12.75">
      <c r="A758">
        <v>758</v>
      </c>
    </row>
    <row r="759" ht="12.75">
      <c r="A759">
        <v>759</v>
      </c>
    </row>
    <row r="760" ht="12.75">
      <c r="A760">
        <v>760</v>
      </c>
    </row>
    <row r="761" ht="12.75">
      <c r="A761">
        <v>761</v>
      </c>
    </row>
    <row r="762" ht="12.75">
      <c r="A762">
        <v>762</v>
      </c>
    </row>
    <row r="763" ht="12.75">
      <c r="A763">
        <v>763</v>
      </c>
    </row>
    <row r="764" ht="12.75">
      <c r="A764">
        <v>764</v>
      </c>
    </row>
    <row r="765" ht="12.75">
      <c r="A765">
        <v>765</v>
      </c>
    </row>
    <row r="766" ht="12.75">
      <c r="A766">
        <v>766</v>
      </c>
    </row>
    <row r="767" ht="12.75">
      <c r="A767">
        <v>767</v>
      </c>
    </row>
    <row r="768" ht="12.75">
      <c r="A768">
        <v>768</v>
      </c>
    </row>
    <row r="769" ht="12.75">
      <c r="A769">
        <v>769</v>
      </c>
    </row>
    <row r="770" ht="12.75">
      <c r="A770">
        <v>770</v>
      </c>
    </row>
    <row r="771" ht="12.75">
      <c r="A771">
        <v>771</v>
      </c>
    </row>
    <row r="772" ht="12.75">
      <c r="A772">
        <v>772</v>
      </c>
    </row>
    <row r="773" ht="12.75">
      <c r="A773">
        <v>773</v>
      </c>
    </row>
    <row r="774" ht="12.75">
      <c r="A774">
        <v>774</v>
      </c>
    </row>
    <row r="775" ht="12.75">
      <c r="A775">
        <v>775</v>
      </c>
    </row>
    <row r="776" ht="12.75">
      <c r="A776">
        <v>776</v>
      </c>
    </row>
    <row r="777" ht="12.75">
      <c r="A777">
        <v>777</v>
      </c>
    </row>
    <row r="778" ht="12.75">
      <c r="A778">
        <v>778</v>
      </c>
    </row>
    <row r="779" ht="12.75">
      <c r="A779">
        <v>779</v>
      </c>
    </row>
    <row r="780" ht="12.75">
      <c r="A780">
        <v>780</v>
      </c>
    </row>
    <row r="781" ht="12.75">
      <c r="A781">
        <v>781</v>
      </c>
    </row>
    <row r="782" ht="12.75">
      <c r="A782">
        <v>782</v>
      </c>
    </row>
    <row r="783" ht="12.75">
      <c r="A783">
        <v>783</v>
      </c>
    </row>
    <row r="784" ht="12.75">
      <c r="A784">
        <v>784</v>
      </c>
    </row>
    <row r="785" ht="12.75">
      <c r="A785">
        <v>785</v>
      </c>
    </row>
    <row r="786" ht="12.75">
      <c r="A786">
        <v>786</v>
      </c>
    </row>
    <row r="787" ht="12.75">
      <c r="A787">
        <v>787</v>
      </c>
    </row>
    <row r="788" ht="12.75">
      <c r="A788">
        <v>788</v>
      </c>
    </row>
    <row r="789" ht="12.75">
      <c r="A789">
        <v>789</v>
      </c>
    </row>
    <row r="790" ht="12.75">
      <c r="A790">
        <v>790</v>
      </c>
    </row>
    <row r="791" ht="12.75">
      <c r="A791">
        <v>791</v>
      </c>
    </row>
    <row r="792" ht="12.75">
      <c r="A792">
        <v>792</v>
      </c>
    </row>
    <row r="793" ht="12.75">
      <c r="A793">
        <v>793</v>
      </c>
    </row>
    <row r="794" ht="12.75">
      <c r="A794">
        <v>794</v>
      </c>
    </row>
    <row r="795" ht="12.75">
      <c r="A795">
        <v>795</v>
      </c>
    </row>
    <row r="796" ht="12.75">
      <c r="A796">
        <v>796</v>
      </c>
    </row>
    <row r="797" ht="12.75">
      <c r="A797">
        <v>797</v>
      </c>
    </row>
    <row r="798" ht="12.75">
      <c r="A798">
        <v>798</v>
      </c>
    </row>
    <row r="799" ht="12.75">
      <c r="A799">
        <v>799</v>
      </c>
    </row>
    <row r="800" ht="12.75">
      <c r="A800">
        <v>800</v>
      </c>
    </row>
    <row r="801" ht="12.75">
      <c r="A801">
        <v>801</v>
      </c>
    </row>
    <row r="802" ht="12.75">
      <c r="A802">
        <v>802</v>
      </c>
    </row>
    <row r="803" ht="12.75">
      <c r="A803">
        <v>803</v>
      </c>
    </row>
    <row r="804" ht="12.75">
      <c r="A804">
        <v>804</v>
      </c>
    </row>
    <row r="805" ht="12.75">
      <c r="A805">
        <v>805</v>
      </c>
    </row>
    <row r="806" ht="12.75">
      <c r="A806">
        <v>806</v>
      </c>
    </row>
    <row r="807" ht="12.75">
      <c r="A807">
        <v>807</v>
      </c>
    </row>
    <row r="808" ht="12.75">
      <c r="A808">
        <v>808</v>
      </c>
    </row>
    <row r="809" ht="12.75">
      <c r="A809">
        <v>809</v>
      </c>
    </row>
    <row r="810" ht="12.75">
      <c r="A810">
        <v>810</v>
      </c>
    </row>
    <row r="811" ht="12.75">
      <c r="A811">
        <v>811</v>
      </c>
    </row>
    <row r="812" ht="12.75">
      <c r="A812">
        <v>812</v>
      </c>
    </row>
    <row r="813" ht="12.75">
      <c r="A813">
        <v>813</v>
      </c>
    </row>
    <row r="814" ht="12.75">
      <c r="A814">
        <v>814</v>
      </c>
    </row>
    <row r="815" ht="12.75">
      <c r="A815">
        <v>815</v>
      </c>
    </row>
    <row r="816" ht="12.75">
      <c r="A816">
        <v>816</v>
      </c>
    </row>
    <row r="817" ht="12.75">
      <c r="A817">
        <v>817</v>
      </c>
    </row>
    <row r="818" ht="12.75">
      <c r="A818">
        <v>818</v>
      </c>
    </row>
    <row r="819" ht="12.75">
      <c r="A819">
        <v>819</v>
      </c>
    </row>
    <row r="820" ht="12.75">
      <c r="A820">
        <v>820</v>
      </c>
    </row>
    <row r="821" ht="12.75">
      <c r="A821">
        <v>821</v>
      </c>
    </row>
    <row r="822" ht="12.75">
      <c r="A822">
        <v>822</v>
      </c>
    </row>
    <row r="823" ht="12.75">
      <c r="A823">
        <v>823</v>
      </c>
    </row>
    <row r="824" ht="12.75">
      <c r="A824">
        <v>824</v>
      </c>
    </row>
    <row r="825" ht="12.75">
      <c r="A825">
        <v>825</v>
      </c>
    </row>
    <row r="826" ht="12.75">
      <c r="A826">
        <v>826</v>
      </c>
    </row>
    <row r="827" ht="12.75">
      <c r="A827">
        <v>827</v>
      </c>
    </row>
    <row r="828" ht="12.75">
      <c r="A828">
        <v>828</v>
      </c>
    </row>
    <row r="829" ht="12.75">
      <c r="A829">
        <v>829</v>
      </c>
    </row>
    <row r="830" ht="12.75">
      <c r="A830">
        <v>830</v>
      </c>
    </row>
    <row r="831" ht="12.75">
      <c r="A831">
        <v>831</v>
      </c>
    </row>
    <row r="832" ht="12.75">
      <c r="A832">
        <v>832</v>
      </c>
    </row>
    <row r="833" ht="12.75">
      <c r="A833">
        <v>833</v>
      </c>
    </row>
    <row r="834" ht="12.75">
      <c r="A834">
        <v>834</v>
      </c>
    </row>
    <row r="835" ht="12.75">
      <c r="A835">
        <v>835</v>
      </c>
    </row>
    <row r="836" ht="12.75">
      <c r="A836">
        <v>836</v>
      </c>
    </row>
    <row r="837" ht="12.75">
      <c r="A837">
        <v>837</v>
      </c>
    </row>
    <row r="838" ht="12.75">
      <c r="A838">
        <v>838</v>
      </c>
    </row>
    <row r="839" ht="12.75">
      <c r="A839">
        <v>839</v>
      </c>
    </row>
    <row r="840" ht="12.75">
      <c r="A840">
        <v>840</v>
      </c>
    </row>
    <row r="841" ht="12.75">
      <c r="A841">
        <v>841</v>
      </c>
    </row>
    <row r="842" ht="12.75">
      <c r="A842">
        <v>842</v>
      </c>
    </row>
    <row r="843" ht="12.75">
      <c r="A843">
        <v>843</v>
      </c>
    </row>
    <row r="844" ht="12.75">
      <c r="A844">
        <v>844</v>
      </c>
    </row>
    <row r="845" ht="12.75">
      <c r="A845">
        <v>845</v>
      </c>
    </row>
    <row r="846" ht="12.75">
      <c r="A846">
        <v>846</v>
      </c>
    </row>
    <row r="847" ht="12.75">
      <c r="A847">
        <v>847</v>
      </c>
    </row>
    <row r="848" ht="12.75">
      <c r="A848">
        <v>848</v>
      </c>
    </row>
    <row r="849" ht="12.75">
      <c r="A849">
        <v>849</v>
      </c>
    </row>
    <row r="850" ht="12.75">
      <c r="A850">
        <v>850</v>
      </c>
    </row>
    <row r="851" ht="12.75">
      <c r="A851">
        <v>851</v>
      </c>
    </row>
    <row r="852" ht="12.75">
      <c r="A852">
        <v>852</v>
      </c>
    </row>
    <row r="853" ht="12.75">
      <c r="A853">
        <v>853</v>
      </c>
    </row>
    <row r="854" ht="12.75">
      <c r="A854">
        <v>854</v>
      </c>
    </row>
    <row r="855" ht="12.75">
      <c r="A855">
        <v>855</v>
      </c>
    </row>
    <row r="856" ht="12.75">
      <c r="A856">
        <v>856</v>
      </c>
    </row>
    <row r="857" ht="12.75">
      <c r="A857">
        <v>857</v>
      </c>
    </row>
    <row r="858" ht="12.75">
      <c r="A858">
        <v>858</v>
      </c>
    </row>
    <row r="859" ht="12.75">
      <c r="A859">
        <v>859</v>
      </c>
    </row>
    <row r="860" ht="12.75">
      <c r="A860">
        <v>860</v>
      </c>
    </row>
    <row r="861" ht="12.75">
      <c r="A861">
        <v>861</v>
      </c>
    </row>
    <row r="862" ht="12.75">
      <c r="A862">
        <v>862</v>
      </c>
    </row>
    <row r="863" ht="12.75">
      <c r="A863">
        <v>863</v>
      </c>
    </row>
    <row r="864" ht="12.75">
      <c r="A864">
        <v>864</v>
      </c>
    </row>
    <row r="865" ht="12.75">
      <c r="A865">
        <v>865</v>
      </c>
    </row>
    <row r="866" ht="12.75">
      <c r="A866">
        <v>866</v>
      </c>
    </row>
    <row r="867" ht="12.75">
      <c r="A867">
        <v>867</v>
      </c>
    </row>
    <row r="868" ht="12.75">
      <c r="A868">
        <v>868</v>
      </c>
    </row>
    <row r="869" ht="12.75">
      <c r="A869">
        <v>869</v>
      </c>
    </row>
    <row r="870" ht="12.75">
      <c r="A870">
        <v>870</v>
      </c>
    </row>
    <row r="871" ht="12.75">
      <c r="A871">
        <v>871</v>
      </c>
    </row>
    <row r="872" ht="12.75">
      <c r="A872">
        <v>872</v>
      </c>
    </row>
    <row r="873" ht="12.75">
      <c r="A873">
        <v>873</v>
      </c>
    </row>
    <row r="874" ht="12.75">
      <c r="A874">
        <v>874</v>
      </c>
    </row>
    <row r="875" ht="12.75">
      <c r="A875">
        <v>875</v>
      </c>
    </row>
    <row r="876" ht="12.75">
      <c r="A876">
        <v>876</v>
      </c>
    </row>
    <row r="877" ht="12.75">
      <c r="A877">
        <v>877</v>
      </c>
    </row>
    <row r="878" ht="12.75">
      <c r="A878">
        <v>878</v>
      </c>
    </row>
    <row r="879" ht="12.75">
      <c r="A879">
        <v>879</v>
      </c>
    </row>
    <row r="880" ht="12.75">
      <c r="A880">
        <v>880</v>
      </c>
    </row>
    <row r="881" ht="12.75">
      <c r="A881">
        <v>881</v>
      </c>
    </row>
    <row r="882" ht="12.75">
      <c r="A882">
        <v>882</v>
      </c>
    </row>
    <row r="883" ht="12.75">
      <c r="A883">
        <v>883</v>
      </c>
    </row>
    <row r="884" ht="12.75">
      <c r="A884">
        <v>884</v>
      </c>
    </row>
    <row r="885" ht="12.75">
      <c r="A885">
        <v>885</v>
      </c>
    </row>
    <row r="886" ht="12.75">
      <c r="A886">
        <v>886</v>
      </c>
    </row>
    <row r="887" ht="12.75">
      <c r="A887">
        <v>887</v>
      </c>
    </row>
    <row r="888" ht="12.75">
      <c r="A888">
        <v>888</v>
      </c>
    </row>
    <row r="889" ht="12.75">
      <c r="A889">
        <v>889</v>
      </c>
    </row>
    <row r="890" ht="12.75">
      <c r="A890">
        <v>890</v>
      </c>
    </row>
    <row r="891" ht="12.75">
      <c r="A891">
        <v>891</v>
      </c>
    </row>
    <row r="892" ht="12.75">
      <c r="A892">
        <v>892</v>
      </c>
    </row>
    <row r="893" ht="12.75">
      <c r="A893">
        <v>893</v>
      </c>
    </row>
    <row r="894" ht="12.75">
      <c r="A894">
        <v>894</v>
      </c>
    </row>
    <row r="895" ht="12.75">
      <c r="A895">
        <v>895</v>
      </c>
    </row>
    <row r="896" ht="12.75">
      <c r="A896">
        <v>896</v>
      </c>
    </row>
    <row r="897" ht="12.75">
      <c r="A897">
        <v>897</v>
      </c>
    </row>
    <row r="898" ht="12.75">
      <c r="A898">
        <v>898</v>
      </c>
    </row>
    <row r="899" ht="12.75">
      <c r="A899">
        <v>899</v>
      </c>
    </row>
    <row r="900" ht="12.75">
      <c r="A900">
        <v>900</v>
      </c>
    </row>
    <row r="901" ht="12.75">
      <c r="A901">
        <v>901</v>
      </c>
    </row>
    <row r="902" ht="12.75">
      <c r="A902">
        <v>902</v>
      </c>
    </row>
    <row r="903" ht="12.75">
      <c r="A903">
        <v>903</v>
      </c>
    </row>
    <row r="904" ht="12.75">
      <c r="A904">
        <v>904</v>
      </c>
    </row>
    <row r="905" ht="12.75">
      <c r="A905">
        <v>905</v>
      </c>
    </row>
    <row r="906" ht="12.75">
      <c r="A906">
        <v>906</v>
      </c>
    </row>
    <row r="907" ht="12.75">
      <c r="A907">
        <v>907</v>
      </c>
    </row>
    <row r="908" ht="12.75">
      <c r="A908">
        <v>908</v>
      </c>
    </row>
    <row r="909" ht="12.75">
      <c r="A909">
        <v>909</v>
      </c>
    </row>
    <row r="910" ht="12.75">
      <c r="A910">
        <v>910</v>
      </c>
    </row>
    <row r="911" ht="12.75">
      <c r="A911">
        <v>911</v>
      </c>
    </row>
    <row r="912" ht="12.75">
      <c r="A912">
        <v>912</v>
      </c>
    </row>
    <row r="913" ht="12.75">
      <c r="A913">
        <v>913</v>
      </c>
    </row>
    <row r="914" ht="12.75">
      <c r="A914">
        <v>914</v>
      </c>
    </row>
    <row r="915" ht="12.75">
      <c r="A915">
        <v>915</v>
      </c>
    </row>
    <row r="916" ht="12.75">
      <c r="A916">
        <v>916</v>
      </c>
    </row>
    <row r="917" ht="12.75">
      <c r="A917">
        <v>917</v>
      </c>
    </row>
    <row r="918" ht="12.75">
      <c r="A918">
        <v>918</v>
      </c>
    </row>
    <row r="919" ht="12.75">
      <c r="A919">
        <v>919</v>
      </c>
    </row>
    <row r="920" ht="12.75">
      <c r="A920">
        <v>920</v>
      </c>
    </row>
    <row r="921" ht="12.75">
      <c r="A921">
        <v>921</v>
      </c>
    </row>
    <row r="922" ht="12.75">
      <c r="A922">
        <v>922</v>
      </c>
    </row>
    <row r="923" ht="12.75">
      <c r="A923">
        <v>923</v>
      </c>
    </row>
    <row r="924" ht="12.75">
      <c r="A924">
        <v>924</v>
      </c>
    </row>
    <row r="925" ht="12.75">
      <c r="A925">
        <v>925</v>
      </c>
    </row>
    <row r="926" ht="12.75">
      <c r="A926">
        <v>926</v>
      </c>
    </row>
    <row r="927" ht="12.75">
      <c r="A927">
        <v>927</v>
      </c>
    </row>
    <row r="928" ht="12.75">
      <c r="A928">
        <v>928</v>
      </c>
    </row>
    <row r="929" ht="12.75">
      <c r="A929">
        <v>929</v>
      </c>
    </row>
    <row r="930" ht="12.75">
      <c r="A930">
        <v>930</v>
      </c>
    </row>
    <row r="931" ht="12.75">
      <c r="A931">
        <v>931</v>
      </c>
    </row>
    <row r="932" ht="12.75">
      <c r="A932">
        <v>932</v>
      </c>
    </row>
    <row r="933" ht="12.75">
      <c r="A933">
        <v>933</v>
      </c>
    </row>
    <row r="934" ht="12.75">
      <c r="A934">
        <v>934</v>
      </c>
    </row>
    <row r="935" ht="12.75">
      <c r="A935">
        <v>935</v>
      </c>
    </row>
    <row r="936" ht="12.75">
      <c r="A936">
        <v>936</v>
      </c>
    </row>
    <row r="937" ht="12.75">
      <c r="A937">
        <v>937</v>
      </c>
    </row>
    <row r="938" ht="12.75">
      <c r="A938">
        <v>938</v>
      </c>
    </row>
    <row r="939" ht="12.75">
      <c r="A939">
        <v>939</v>
      </c>
    </row>
    <row r="940" ht="12.75">
      <c r="A940">
        <v>940</v>
      </c>
    </row>
    <row r="941" ht="12.75">
      <c r="A941">
        <v>941</v>
      </c>
    </row>
    <row r="942" ht="12.75">
      <c r="A942">
        <v>942</v>
      </c>
    </row>
    <row r="943" ht="12.75">
      <c r="A943">
        <v>943</v>
      </c>
    </row>
    <row r="944" ht="12.75">
      <c r="A944">
        <v>944</v>
      </c>
    </row>
    <row r="945" ht="12.75">
      <c r="A945">
        <v>945</v>
      </c>
    </row>
    <row r="946" ht="12.75">
      <c r="A946">
        <v>946</v>
      </c>
    </row>
    <row r="947" ht="12.75">
      <c r="A947">
        <v>947</v>
      </c>
    </row>
    <row r="948" ht="12.75">
      <c r="A948">
        <v>948</v>
      </c>
    </row>
    <row r="949" ht="12.75">
      <c r="A949">
        <v>949</v>
      </c>
    </row>
    <row r="950" ht="12.75">
      <c r="A950">
        <v>950</v>
      </c>
    </row>
    <row r="951" ht="12.75">
      <c r="A951">
        <v>951</v>
      </c>
    </row>
    <row r="952" ht="12.75">
      <c r="A952">
        <v>952</v>
      </c>
    </row>
    <row r="953" ht="12.75">
      <c r="A953">
        <v>953</v>
      </c>
    </row>
    <row r="954" ht="12.75">
      <c r="A954">
        <v>954</v>
      </c>
    </row>
    <row r="955" ht="12.75">
      <c r="A955">
        <v>955</v>
      </c>
    </row>
    <row r="956" ht="12.75">
      <c r="A956">
        <v>956</v>
      </c>
    </row>
    <row r="957" ht="12.75">
      <c r="A957">
        <v>957</v>
      </c>
    </row>
    <row r="958" ht="12.75">
      <c r="A958">
        <v>958</v>
      </c>
    </row>
    <row r="959" ht="12.75">
      <c r="A959">
        <v>959</v>
      </c>
    </row>
    <row r="960" ht="12.75">
      <c r="A960">
        <v>960</v>
      </c>
    </row>
    <row r="961" ht="12.75">
      <c r="A961">
        <v>961</v>
      </c>
    </row>
    <row r="962" ht="12.75">
      <c r="A962">
        <v>962</v>
      </c>
    </row>
    <row r="963" ht="12.75">
      <c r="A963">
        <v>963</v>
      </c>
    </row>
    <row r="964" ht="12.75">
      <c r="A964">
        <v>964</v>
      </c>
    </row>
    <row r="965" ht="12.75">
      <c r="A965">
        <v>965</v>
      </c>
    </row>
    <row r="966" ht="12.75">
      <c r="A966">
        <v>966</v>
      </c>
    </row>
    <row r="967" ht="12.75">
      <c r="A967">
        <v>967</v>
      </c>
    </row>
    <row r="968" ht="12.75">
      <c r="A968">
        <v>968</v>
      </c>
    </row>
    <row r="969" ht="12.75">
      <c r="A969">
        <v>969</v>
      </c>
    </row>
    <row r="970" ht="12.75">
      <c r="A970">
        <v>970</v>
      </c>
    </row>
    <row r="971" ht="12.75">
      <c r="A971">
        <v>971</v>
      </c>
    </row>
    <row r="972" ht="12.75">
      <c r="A972">
        <v>972</v>
      </c>
    </row>
    <row r="973" ht="12.75">
      <c r="A973">
        <v>973</v>
      </c>
    </row>
    <row r="974" ht="12.75">
      <c r="A974">
        <v>974</v>
      </c>
    </row>
    <row r="975" ht="12.75">
      <c r="A975">
        <v>975</v>
      </c>
    </row>
    <row r="976" ht="12.75">
      <c r="A976">
        <v>976</v>
      </c>
    </row>
    <row r="977" ht="12.75">
      <c r="A977">
        <v>977</v>
      </c>
    </row>
    <row r="978" ht="12.75">
      <c r="A978">
        <v>978</v>
      </c>
    </row>
    <row r="979" ht="12.75">
      <c r="A979">
        <v>979</v>
      </c>
    </row>
    <row r="980" ht="12.75">
      <c r="A980">
        <v>980</v>
      </c>
    </row>
    <row r="981" ht="12.75">
      <c r="A981">
        <v>981</v>
      </c>
    </row>
    <row r="982" ht="12.75">
      <c r="A982">
        <v>982</v>
      </c>
    </row>
    <row r="983" ht="12.75">
      <c r="A983">
        <v>983</v>
      </c>
    </row>
    <row r="984" ht="12.75">
      <c r="A984">
        <v>984</v>
      </c>
    </row>
    <row r="985" ht="12.75">
      <c r="A985">
        <v>985</v>
      </c>
    </row>
    <row r="986" ht="12.75">
      <c r="A986">
        <v>986</v>
      </c>
    </row>
    <row r="987" ht="12.75">
      <c r="A987">
        <v>987</v>
      </c>
    </row>
    <row r="988" ht="12.75">
      <c r="A988">
        <v>988</v>
      </c>
    </row>
    <row r="989" ht="12.75">
      <c r="A989">
        <v>989</v>
      </c>
    </row>
    <row r="990" ht="12.75">
      <c r="A990">
        <v>990</v>
      </c>
    </row>
    <row r="991" ht="12.75">
      <c r="A991">
        <v>991</v>
      </c>
    </row>
    <row r="992" ht="12.75">
      <c r="A992">
        <v>992</v>
      </c>
    </row>
    <row r="993" ht="12.75">
      <c r="A993">
        <v>993</v>
      </c>
    </row>
    <row r="994" ht="12.75">
      <c r="A994">
        <v>994</v>
      </c>
    </row>
    <row r="995" ht="12.75">
      <c r="A995">
        <v>995</v>
      </c>
    </row>
    <row r="996" ht="12.75">
      <c r="A996">
        <v>996</v>
      </c>
    </row>
    <row r="997" ht="12.75">
      <c r="A997">
        <v>997</v>
      </c>
    </row>
    <row r="998" ht="12.75">
      <c r="A998">
        <v>998</v>
      </c>
    </row>
    <row r="999" ht="12.75">
      <c r="A999">
        <v>999</v>
      </c>
    </row>
    <row r="1000" ht="12.75">
      <c r="A1000">
        <v>1000</v>
      </c>
    </row>
    <row r="1001" ht="12.75">
      <c r="A1001">
        <v>1001</v>
      </c>
    </row>
    <row r="1002" ht="12.75">
      <c r="A1002">
        <v>1002</v>
      </c>
    </row>
    <row r="1003" ht="12.75">
      <c r="A1003">
        <v>1003</v>
      </c>
    </row>
    <row r="1004" ht="12.75">
      <c r="A1004">
        <v>1004</v>
      </c>
    </row>
    <row r="1005" ht="12.75">
      <c r="A1005">
        <v>1005</v>
      </c>
    </row>
    <row r="1006" ht="12.75">
      <c r="A1006">
        <v>1006</v>
      </c>
    </row>
    <row r="1007" ht="12.75">
      <c r="A1007">
        <v>1007</v>
      </c>
    </row>
    <row r="1008" ht="12.75">
      <c r="A1008">
        <v>1008</v>
      </c>
    </row>
    <row r="1009" ht="12.75">
      <c r="A1009">
        <v>1009</v>
      </c>
    </row>
    <row r="1010" ht="12.75">
      <c r="A1010">
        <v>1010</v>
      </c>
    </row>
    <row r="1011" ht="12.75">
      <c r="A1011">
        <v>1011</v>
      </c>
    </row>
    <row r="1012" ht="12.75">
      <c r="A1012">
        <v>1012</v>
      </c>
    </row>
    <row r="1013" ht="12.75">
      <c r="A1013">
        <v>1013</v>
      </c>
    </row>
    <row r="1014" ht="12.75">
      <c r="A1014">
        <v>1014</v>
      </c>
    </row>
    <row r="1015" ht="12.75">
      <c r="A1015">
        <v>1015</v>
      </c>
    </row>
    <row r="1016" ht="12.75">
      <c r="A1016">
        <v>1016</v>
      </c>
    </row>
    <row r="1017" ht="12.75">
      <c r="A1017">
        <v>1017</v>
      </c>
    </row>
    <row r="1018" ht="12.75">
      <c r="A1018">
        <v>1018</v>
      </c>
    </row>
    <row r="1019" ht="12.75">
      <c r="A1019">
        <v>1019</v>
      </c>
    </row>
    <row r="1020" ht="12.75">
      <c r="A1020">
        <v>1020</v>
      </c>
    </row>
    <row r="1021" ht="12.75">
      <c r="A1021">
        <v>1021</v>
      </c>
    </row>
    <row r="1022" ht="12.75">
      <c r="A1022">
        <v>1022</v>
      </c>
    </row>
    <row r="1023" ht="12.75">
      <c r="A1023">
        <v>1023</v>
      </c>
    </row>
    <row r="1024" ht="12.75">
      <c r="A1024">
        <v>1024</v>
      </c>
    </row>
    <row r="1025" ht="12.75">
      <c r="A1025">
        <v>1025</v>
      </c>
    </row>
    <row r="1026" ht="12.75">
      <c r="A1026">
        <v>1026</v>
      </c>
    </row>
    <row r="1027" ht="12.75">
      <c r="A1027">
        <v>1027</v>
      </c>
    </row>
    <row r="1028" ht="12.75">
      <c r="A1028">
        <v>1028</v>
      </c>
    </row>
    <row r="1029" ht="12.75">
      <c r="A1029">
        <v>1029</v>
      </c>
    </row>
    <row r="1030" ht="12.75">
      <c r="A1030">
        <v>1030</v>
      </c>
    </row>
    <row r="1031" ht="12.75">
      <c r="A1031">
        <v>1031</v>
      </c>
    </row>
    <row r="1032" ht="12.75">
      <c r="A1032">
        <v>1032</v>
      </c>
    </row>
    <row r="1033" ht="12.75">
      <c r="A1033">
        <v>1033</v>
      </c>
    </row>
    <row r="1034" ht="12.75">
      <c r="A1034">
        <v>1034</v>
      </c>
    </row>
    <row r="1035" ht="12.75">
      <c r="A1035">
        <v>1035</v>
      </c>
    </row>
    <row r="1036" ht="12.75">
      <c r="A1036">
        <v>1036</v>
      </c>
    </row>
    <row r="1037" ht="12.75">
      <c r="A1037">
        <v>1037</v>
      </c>
    </row>
    <row r="1038" ht="12.75">
      <c r="A1038">
        <v>1038</v>
      </c>
    </row>
    <row r="1039" ht="12.75">
      <c r="A1039">
        <v>1039</v>
      </c>
    </row>
    <row r="1040" ht="12.75">
      <c r="A1040">
        <v>1040</v>
      </c>
    </row>
    <row r="1041" ht="12.75">
      <c r="A1041">
        <v>1041</v>
      </c>
    </row>
    <row r="1042" ht="12.75">
      <c r="A1042">
        <v>1042</v>
      </c>
    </row>
    <row r="1043" ht="12.75">
      <c r="A1043">
        <v>1043</v>
      </c>
    </row>
    <row r="1044" ht="12.75">
      <c r="A1044">
        <v>1044</v>
      </c>
    </row>
    <row r="1045" ht="12.75">
      <c r="A1045">
        <v>1045</v>
      </c>
    </row>
    <row r="1046" ht="12.75">
      <c r="A1046">
        <v>1046</v>
      </c>
    </row>
    <row r="1047" ht="12.75">
      <c r="A1047">
        <v>1047</v>
      </c>
    </row>
    <row r="1048" ht="12.75">
      <c r="A1048">
        <v>1048</v>
      </c>
    </row>
    <row r="1049" ht="12.75">
      <c r="A1049">
        <v>1049</v>
      </c>
    </row>
    <row r="1050" ht="12.75">
      <c r="A1050">
        <v>1050</v>
      </c>
    </row>
    <row r="1051" ht="12.75">
      <c r="A1051">
        <v>1051</v>
      </c>
    </row>
    <row r="1052" ht="12.75">
      <c r="A1052">
        <v>1052</v>
      </c>
    </row>
    <row r="1053" ht="12.75">
      <c r="A1053">
        <v>1053</v>
      </c>
    </row>
    <row r="1054" ht="12.75">
      <c r="A1054">
        <v>1054</v>
      </c>
    </row>
    <row r="1055" ht="12.75">
      <c r="A1055">
        <v>1055</v>
      </c>
    </row>
    <row r="1056" ht="12.75">
      <c r="A1056">
        <v>1056</v>
      </c>
    </row>
    <row r="1057" ht="12.75">
      <c r="A1057">
        <v>1057</v>
      </c>
    </row>
    <row r="1058" ht="12.75">
      <c r="A1058">
        <v>1058</v>
      </c>
    </row>
    <row r="1059" ht="12.75">
      <c r="A1059">
        <v>1059</v>
      </c>
    </row>
    <row r="1060" ht="12.75">
      <c r="A1060">
        <v>1060</v>
      </c>
    </row>
    <row r="1061" ht="12.75">
      <c r="A1061">
        <v>1061</v>
      </c>
    </row>
    <row r="1062" ht="12.75">
      <c r="A1062">
        <v>1062</v>
      </c>
    </row>
    <row r="1063" ht="12.75">
      <c r="A1063">
        <v>1063</v>
      </c>
    </row>
    <row r="1064" ht="12.75">
      <c r="A1064">
        <v>1064</v>
      </c>
    </row>
    <row r="1065" ht="12.75">
      <c r="A1065">
        <v>1065</v>
      </c>
    </row>
    <row r="1066" ht="12.75">
      <c r="A1066">
        <v>1066</v>
      </c>
    </row>
    <row r="1067" ht="12.75">
      <c r="A1067">
        <v>1067</v>
      </c>
    </row>
    <row r="1068" ht="12.75">
      <c r="A1068">
        <v>1068</v>
      </c>
    </row>
    <row r="1069" ht="12.75">
      <c r="A1069">
        <v>1069</v>
      </c>
    </row>
    <row r="1070" ht="12.75">
      <c r="A1070">
        <v>1070</v>
      </c>
    </row>
    <row r="1071" ht="12.75">
      <c r="A1071">
        <v>1071</v>
      </c>
    </row>
    <row r="1072" ht="12.75">
      <c r="A1072">
        <v>1072</v>
      </c>
    </row>
    <row r="1073" ht="12.75">
      <c r="A1073">
        <v>1073</v>
      </c>
    </row>
    <row r="1074" ht="12.75">
      <c r="A1074">
        <v>1074</v>
      </c>
    </row>
    <row r="1075" ht="12.75">
      <c r="A1075">
        <v>1075</v>
      </c>
    </row>
    <row r="1076" ht="12.75">
      <c r="A1076">
        <v>1076</v>
      </c>
    </row>
    <row r="1077" ht="12.75">
      <c r="A1077">
        <v>1077</v>
      </c>
    </row>
    <row r="1078" ht="12.75">
      <c r="A1078">
        <v>1078</v>
      </c>
    </row>
    <row r="1079" ht="12.75">
      <c r="A1079">
        <v>1079</v>
      </c>
    </row>
    <row r="1080" ht="12.75">
      <c r="A1080">
        <v>1080</v>
      </c>
    </row>
    <row r="1081" ht="12.75">
      <c r="A1081">
        <v>1081</v>
      </c>
    </row>
    <row r="1082" ht="12.75">
      <c r="A1082">
        <v>1082</v>
      </c>
    </row>
    <row r="1083" ht="12.75">
      <c r="A1083">
        <v>1083</v>
      </c>
    </row>
    <row r="1084" ht="12.75">
      <c r="A1084">
        <v>1084</v>
      </c>
    </row>
    <row r="1085" ht="12.75">
      <c r="A1085">
        <v>1085</v>
      </c>
    </row>
    <row r="1086" ht="12.75">
      <c r="A1086">
        <v>1086</v>
      </c>
    </row>
    <row r="1087" ht="12.75">
      <c r="A1087">
        <v>1087</v>
      </c>
    </row>
    <row r="1088" ht="12.75">
      <c r="A1088">
        <v>1088</v>
      </c>
    </row>
    <row r="1089" ht="12.75">
      <c r="A1089">
        <v>1089</v>
      </c>
    </row>
    <row r="1090" ht="12.75">
      <c r="A1090">
        <v>1090</v>
      </c>
    </row>
    <row r="1091" ht="12.75">
      <c r="A1091">
        <v>1091</v>
      </c>
    </row>
    <row r="1092" ht="12.75">
      <c r="A1092">
        <v>1092</v>
      </c>
    </row>
    <row r="1093" ht="12.75">
      <c r="A1093">
        <v>1093</v>
      </c>
    </row>
    <row r="1094" ht="12.75">
      <c r="A1094">
        <v>1094</v>
      </c>
    </row>
    <row r="1095" ht="12.75">
      <c r="A1095">
        <v>1095</v>
      </c>
    </row>
    <row r="1096" ht="12.75">
      <c r="A1096">
        <v>1096</v>
      </c>
    </row>
    <row r="1097" ht="12.75">
      <c r="A1097">
        <v>1097</v>
      </c>
    </row>
    <row r="1098" ht="12.75">
      <c r="A1098">
        <v>1098</v>
      </c>
    </row>
    <row r="1099" ht="12.75">
      <c r="A1099">
        <v>1099</v>
      </c>
    </row>
    <row r="1100" ht="12.75">
      <c r="A1100">
        <v>1100</v>
      </c>
    </row>
    <row r="1101" ht="12.75">
      <c r="A1101">
        <v>1101</v>
      </c>
    </row>
    <row r="1102" ht="12.75">
      <c r="A1102">
        <v>1102</v>
      </c>
    </row>
    <row r="1103" ht="12.75">
      <c r="A1103">
        <v>1103</v>
      </c>
    </row>
    <row r="1104" ht="12.75">
      <c r="A1104">
        <v>1104</v>
      </c>
    </row>
    <row r="1105" ht="12.75">
      <c r="A1105">
        <v>1105</v>
      </c>
    </row>
    <row r="1106" ht="12.75">
      <c r="A1106">
        <v>1106</v>
      </c>
    </row>
    <row r="1107" ht="12.75">
      <c r="A1107">
        <v>1107</v>
      </c>
    </row>
    <row r="1108" ht="12.75">
      <c r="A1108">
        <v>1108</v>
      </c>
    </row>
    <row r="1109" ht="12.75">
      <c r="A1109">
        <v>1109</v>
      </c>
    </row>
    <row r="1110" ht="12.75">
      <c r="A1110">
        <v>1110</v>
      </c>
    </row>
    <row r="1111" ht="12.75">
      <c r="A1111">
        <v>1111</v>
      </c>
    </row>
    <row r="1112" ht="12.75">
      <c r="A1112">
        <v>1112</v>
      </c>
    </row>
    <row r="1113" ht="12.75">
      <c r="A1113">
        <v>1113</v>
      </c>
    </row>
    <row r="1114" ht="12.75">
      <c r="A1114">
        <v>1114</v>
      </c>
    </row>
    <row r="1115" ht="12.75">
      <c r="A1115">
        <v>1115</v>
      </c>
    </row>
    <row r="1116" ht="12.75">
      <c r="A1116">
        <v>1116</v>
      </c>
    </row>
    <row r="1117" ht="12.75">
      <c r="A1117">
        <v>1117</v>
      </c>
    </row>
    <row r="1118" ht="12.75">
      <c r="A1118">
        <v>1118</v>
      </c>
    </row>
    <row r="1119" ht="12.75">
      <c r="A1119">
        <v>1119</v>
      </c>
    </row>
    <row r="1120" ht="12.75">
      <c r="A1120">
        <v>1120</v>
      </c>
    </row>
    <row r="1121" ht="12.75">
      <c r="A1121">
        <v>1121</v>
      </c>
    </row>
    <row r="1122" ht="12.75">
      <c r="A1122">
        <v>1122</v>
      </c>
    </row>
    <row r="1123" ht="12.75">
      <c r="A1123">
        <v>1123</v>
      </c>
    </row>
    <row r="1124" ht="12.75">
      <c r="A1124">
        <v>1124</v>
      </c>
    </row>
    <row r="1125" ht="12.75">
      <c r="A1125">
        <v>1125</v>
      </c>
    </row>
    <row r="1126" ht="12.75">
      <c r="A1126">
        <v>1126</v>
      </c>
    </row>
    <row r="1127" ht="12.75">
      <c r="A1127">
        <v>1127</v>
      </c>
    </row>
    <row r="1128" ht="12.75">
      <c r="A1128">
        <v>1128</v>
      </c>
    </row>
    <row r="1129" ht="12.75">
      <c r="A1129">
        <v>1129</v>
      </c>
    </row>
    <row r="1130" ht="12.75">
      <c r="A1130">
        <v>1130</v>
      </c>
    </row>
    <row r="1131" ht="12.75">
      <c r="A1131">
        <v>1131</v>
      </c>
    </row>
    <row r="1132" ht="12.75">
      <c r="A1132">
        <v>1132</v>
      </c>
    </row>
    <row r="1133" ht="12.75">
      <c r="A1133">
        <v>1133</v>
      </c>
    </row>
    <row r="1134" ht="12.75">
      <c r="A1134">
        <v>1134</v>
      </c>
    </row>
    <row r="1135" ht="12.75">
      <c r="A1135">
        <v>1135</v>
      </c>
    </row>
    <row r="1136" ht="12.75">
      <c r="A1136">
        <v>1136</v>
      </c>
    </row>
    <row r="1137" ht="12.75">
      <c r="A1137">
        <v>1137</v>
      </c>
    </row>
    <row r="1138" ht="12.75">
      <c r="A1138">
        <v>1138</v>
      </c>
    </row>
    <row r="1139" ht="12.75">
      <c r="A1139">
        <v>1139</v>
      </c>
    </row>
    <row r="1140" ht="12.75">
      <c r="A1140">
        <v>1140</v>
      </c>
    </row>
    <row r="1141" ht="12.75">
      <c r="A1141">
        <v>1141</v>
      </c>
    </row>
    <row r="1142" ht="12.75">
      <c r="A1142">
        <v>1142</v>
      </c>
    </row>
    <row r="1143" ht="12.75">
      <c r="A1143">
        <v>1143</v>
      </c>
    </row>
    <row r="1144" ht="12.75">
      <c r="A1144">
        <v>1144</v>
      </c>
    </row>
    <row r="1145" ht="12.75">
      <c r="A1145">
        <v>1145</v>
      </c>
    </row>
    <row r="1146" ht="12.75">
      <c r="A1146">
        <v>1146</v>
      </c>
    </row>
    <row r="1147" ht="12.75">
      <c r="A1147">
        <v>1147</v>
      </c>
    </row>
    <row r="1148" ht="12.75">
      <c r="A1148">
        <v>1148</v>
      </c>
    </row>
    <row r="1149" ht="12.75">
      <c r="A1149">
        <v>1149</v>
      </c>
    </row>
    <row r="1150" ht="12.75">
      <c r="A1150">
        <v>1150</v>
      </c>
    </row>
    <row r="1151" ht="12.75">
      <c r="A1151">
        <v>1151</v>
      </c>
    </row>
    <row r="1152" ht="12.75">
      <c r="A1152">
        <v>1152</v>
      </c>
    </row>
    <row r="1153" ht="12.75">
      <c r="A1153">
        <v>1153</v>
      </c>
    </row>
    <row r="1154" ht="12.75">
      <c r="A1154">
        <v>1154</v>
      </c>
    </row>
    <row r="1155" ht="12.75">
      <c r="A1155">
        <v>1155</v>
      </c>
    </row>
    <row r="1156" ht="12.75">
      <c r="A1156">
        <v>1156</v>
      </c>
    </row>
    <row r="1157" ht="12.75">
      <c r="A1157">
        <v>1157</v>
      </c>
    </row>
    <row r="1158" ht="12.75">
      <c r="A1158">
        <v>1158</v>
      </c>
    </row>
    <row r="1159" ht="12.75">
      <c r="A1159">
        <v>1159</v>
      </c>
    </row>
    <row r="1160" ht="12.75">
      <c r="A1160">
        <v>1160</v>
      </c>
    </row>
    <row r="1161" ht="12.75">
      <c r="A1161">
        <v>1161</v>
      </c>
    </row>
    <row r="1162" ht="12.75">
      <c r="A1162">
        <v>1162</v>
      </c>
    </row>
    <row r="1163" ht="12.75">
      <c r="A1163">
        <v>1163</v>
      </c>
    </row>
    <row r="1164" ht="12.75">
      <c r="A1164">
        <v>1164</v>
      </c>
    </row>
    <row r="1165" ht="12.75">
      <c r="A1165">
        <v>1165</v>
      </c>
    </row>
    <row r="1166" ht="12.75">
      <c r="A1166">
        <v>1166</v>
      </c>
    </row>
    <row r="1167" ht="12.75">
      <c r="A1167">
        <v>1167</v>
      </c>
    </row>
    <row r="1168" ht="12.75">
      <c r="A1168">
        <v>1168</v>
      </c>
    </row>
    <row r="1169" ht="12.75">
      <c r="A1169">
        <v>1169</v>
      </c>
    </row>
    <row r="1170" ht="12.75">
      <c r="A1170">
        <v>1170</v>
      </c>
    </row>
    <row r="1171" ht="12.75">
      <c r="A1171">
        <v>1171</v>
      </c>
    </row>
    <row r="1172" ht="12.75">
      <c r="A1172">
        <v>1172</v>
      </c>
    </row>
    <row r="1173" ht="12.75">
      <c r="A1173">
        <v>1173</v>
      </c>
    </row>
    <row r="1174" ht="12.75">
      <c r="A1174">
        <v>1174</v>
      </c>
    </row>
    <row r="1175" ht="12.75">
      <c r="A1175">
        <v>1175</v>
      </c>
    </row>
    <row r="1176" ht="12.75">
      <c r="A1176">
        <v>1176</v>
      </c>
    </row>
    <row r="1177" ht="12.75">
      <c r="A1177">
        <v>1177</v>
      </c>
    </row>
    <row r="1178" ht="12.75">
      <c r="A1178">
        <v>1178</v>
      </c>
    </row>
    <row r="1179" ht="12.75">
      <c r="A1179">
        <v>1179</v>
      </c>
    </row>
    <row r="1180" ht="12.75">
      <c r="A1180">
        <v>1180</v>
      </c>
    </row>
    <row r="1181" ht="12.75">
      <c r="A1181">
        <v>1181</v>
      </c>
    </row>
    <row r="1182" ht="12.75">
      <c r="A1182">
        <v>1182</v>
      </c>
    </row>
    <row r="1183" ht="12.75">
      <c r="A1183">
        <v>1183</v>
      </c>
    </row>
    <row r="1184" ht="12.75">
      <c r="A1184">
        <v>1184</v>
      </c>
    </row>
    <row r="1185" ht="12.75">
      <c r="A1185">
        <v>1185</v>
      </c>
    </row>
    <row r="1186" ht="12.75">
      <c r="A1186">
        <v>1186</v>
      </c>
    </row>
    <row r="1187" ht="12.75">
      <c r="A1187">
        <v>1187</v>
      </c>
    </row>
    <row r="1188" ht="12.75">
      <c r="A1188">
        <v>1188</v>
      </c>
    </row>
    <row r="1189" ht="12.75">
      <c r="A1189">
        <v>1189</v>
      </c>
    </row>
    <row r="1190" ht="12.75">
      <c r="A1190">
        <v>1190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6"/>
  <sheetViews>
    <sheetView tabSelected="1" workbookViewId="0" topLeftCell="J1">
      <selection activeCell="T8" sqref="T8"/>
    </sheetView>
  </sheetViews>
  <sheetFormatPr defaultColWidth="11.421875" defaultRowHeight="12.75"/>
  <cols>
    <col min="3" max="3" width="17.00390625" style="0" bestFit="1" customWidth="1"/>
    <col min="7" max="7" width="14.28125" style="0" customWidth="1"/>
    <col min="8" max="8" width="18.28125" style="0" customWidth="1"/>
    <col min="10" max="10" width="17.140625" style="0" customWidth="1"/>
  </cols>
  <sheetData>
    <row r="1" ht="12.75">
      <c r="C1" t="s">
        <v>90</v>
      </c>
    </row>
    <row r="2" spans="1:3" ht="12.75">
      <c r="A2" s="4" t="s">
        <v>1</v>
      </c>
      <c r="B2" s="4" t="s">
        <v>105</v>
      </c>
      <c r="C2">
        <v>-0.062</v>
      </c>
    </row>
    <row r="3" spans="1:18" ht="38.25" customHeight="1">
      <c r="A3" s="4" t="s">
        <v>2</v>
      </c>
      <c r="B3" s="4" t="s">
        <v>105</v>
      </c>
      <c r="C3">
        <v>0.025</v>
      </c>
      <c r="F3" t="s">
        <v>102</v>
      </c>
      <c r="G3" s="6" t="s">
        <v>103</v>
      </c>
      <c r="H3" s="6" t="s">
        <v>91</v>
      </c>
      <c r="I3" s="6" t="s">
        <v>92</v>
      </c>
      <c r="J3" s="6" t="s">
        <v>93</v>
      </c>
      <c r="K3" s="5"/>
      <c r="L3" s="14" t="s">
        <v>119</v>
      </c>
      <c r="Q3" t="s">
        <v>120</v>
      </c>
      <c r="R3" s="7" t="s">
        <v>99</v>
      </c>
    </row>
    <row r="4" spans="1:19" ht="12.75">
      <c r="A4" s="4" t="s">
        <v>3</v>
      </c>
      <c r="B4" s="4" t="s">
        <v>105</v>
      </c>
      <c r="C4">
        <v>0.007</v>
      </c>
      <c r="G4" s="7" t="s">
        <v>94</v>
      </c>
      <c r="H4" s="7">
        <v>20</v>
      </c>
      <c r="I4" s="9">
        <f>H4/$H$11</f>
        <v>0.03361344537815126</v>
      </c>
      <c r="J4" s="9">
        <f>I4</f>
        <v>0.03361344537815126</v>
      </c>
      <c r="L4" s="7" t="s">
        <v>100</v>
      </c>
      <c r="M4" s="4" t="s">
        <v>19</v>
      </c>
      <c r="N4" s="13" t="s">
        <v>117</v>
      </c>
      <c r="O4">
        <v>0.981</v>
      </c>
      <c r="Q4" s="4" t="s">
        <v>16</v>
      </c>
      <c r="R4" s="13" t="s">
        <v>104</v>
      </c>
      <c r="S4">
        <v>0.732</v>
      </c>
    </row>
    <row r="5" spans="1:19" ht="12.75">
      <c r="A5" s="4" t="s">
        <v>4</v>
      </c>
      <c r="B5" s="4" t="s">
        <v>105</v>
      </c>
      <c r="C5">
        <v>-0.022</v>
      </c>
      <c r="G5" s="7" t="s">
        <v>95</v>
      </c>
      <c r="H5" s="7">
        <v>300</v>
      </c>
      <c r="I5" s="9">
        <f aca="true" t="shared" si="0" ref="I5:I10">H5/$H$11</f>
        <v>0.5042016806722689</v>
      </c>
      <c r="J5" s="9">
        <f>J4+I5</f>
        <v>0.5378151260504201</v>
      </c>
      <c r="M5" s="4" t="s">
        <v>27</v>
      </c>
      <c r="N5" s="13" t="s">
        <v>41</v>
      </c>
      <c r="O5">
        <v>0.983</v>
      </c>
      <c r="Q5" s="4" t="s">
        <v>31</v>
      </c>
      <c r="R5" s="13" t="s">
        <v>42</v>
      </c>
      <c r="S5">
        <v>0.789</v>
      </c>
    </row>
    <row r="6" spans="1:19" ht="12.75">
      <c r="A6" s="4" t="s">
        <v>5</v>
      </c>
      <c r="B6" s="4" t="s">
        <v>105</v>
      </c>
      <c r="C6">
        <v>0.046</v>
      </c>
      <c r="G6" s="7" t="s">
        <v>96</v>
      </c>
      <c r="H6" s="7">
        <v>230</v>
      </c>
      <c r="I6" s="9">
        <v>0.3865</v>
      </c>
      <c r="J6" s="9">
        <f>J5+I6</f>
        <v>0.9243151260504201</v>
      </c>
      <c r="M6" s="4" t="s">
        <v>25</v>
      </c>
      <c r="N6" s="13" t="s">
        <v>42</v>
      </c>
      <c r="O6">
        <v>0.864</v>
      </c>
      <c r="Q6" s="4" t="s">
        <v>29</v>
      </c>
      <c r="R6" s="13" t="s">
        <v>43</v>
      </c>
      <c r="S6">
        <v>0.722</v>
      </c>
    </row>
    <row r="7" spans="1:19" ht="12.75">
      <c r="A7" s="4" t="s">
        <v>6</v>
      </c>
      <c r="B7" s="4" t="s">
        <v>105</v>
      </c>
      <c r="C7">
        <v>0.263</v>
      </c>
      <c r="G7" s="7" t="s">
        <v>97</v>
      </c>
      <c r="H7" s="7">
        <v>17</v>
      </c>
      <c r="I7" s="9">
        <f t="shared" si="0"/>
        <v>0.02857142857142857</v>
      </c>
      <c r="J7" s="9">
        <f>J6+I7</f>
        <v>0.9528865546218487</v>
      </c>
      <c r="M7" s="4" t="s">
        <v>28</v>
      </c>
      <c r="N7" s="13" t="s">
        <v>42</v>
      </c>
      <c r="O7">
        <v>0.898</v>
      </c>
      <c r="Q7" s="4" t="s">
        <v>28</v>
      </c>
      <c r="R7" s="13" t="s">
        <v>45</v>
      </c>
      <c r="S7">
        <v>0.798</v>
      </c>
    </row>
    <row r="8" spans="1:15" ht="12.75">
      <c r="A8" s="4" t="s">
        <v>7</v>
      </c>
      <c r="B8" s="4" t="s">
        <v>105</v>
      </c>
      <c r="C8">
        <v>-0.007</v>
      </c>
      <c r="G8" s="7" t="s">
        <v>98</v>
      </c>
      <c r="H8" s="7">
        <v>17</v>
      </c>
      <c r="I8" s="9">
        <f t="shared" si="0"/>
        <v>0.02857142857142857</v>
      </c>
      <c r="J8" s="9">
        <f>J7+I8</f>
        <v>0.9814579831932773</v>
      </c>
      <c r="M8" s="4" t="s">
        <v>30</v>
      </c>
      <c r="N8" s="13" t="s">
        <v>44</v>
      </c>
      <c r="O8">
        <v>0.852</v>
      </c>
    </row>
    <row r="9" spans="1:15" ht="12.75">
      <c r="A9" s="4" t="s">
        <v>8</v>
      </c>
      <c r="B9" s="4" t="s">
        <v>105</v>
      </c>
      <c r="C9">
        <v>0.035</v>
      </c>
      <c r="G9" s="7" t="s">
        <v>99</v>
      </c>
      <c r="H9" s="7">
        <v>4</v>
      </c>
      <c r="I9" s="9">
        <f t="shared" si="0"/>
        <v>0.0067226890756302525</v>
      </c>
      <c r="J9" s="9">
        <f>J8+I9</f>
        <v>0.9881806722689075</v>
      </c>
      <c r="M9" s="4" t="s">
        <v>31</v>
      </c>
      <c r="N9" s="13" t="s">
        <v>45</v>
      </c>
      <c r="O9">
        <v>0.91</v>
      </c>
    </row>
    <row r="10" spans="1:15" ht="12.75">
      <c r="A10" s="4" t="s">
        <v>9</v>
      </c>
      <c r="B10" s="4" t="s">
        <v>105</v>
      </c>
      <c r="C10">
        <v>0.06</v>
      </c>
      <c r="G10" s="7" t="s">
        <v>100</v>
      </c>
      <c r="H10" s="7">
        <v>7</v>
      </c>
      <c r="I10" s="9">
        <f t="shared" si="0"/>
        <v>0.011764705882352941</v>
      </c>
      <c r="J10" s="7">
        <v>1</v>
      </c>
      <c r="M10" s="4" t="s">
        <v>31</v>
      </c>
      <c r="N10" s="13" t="s">
        <v>48</v>
      </c>
      <c r="O10">
        <v>0.894</v>
      </c>
    </row>
    <row r="11" spans="1:18" ht="12.75">
      <c r="A11" s="4" t="s">
        <v>10</v>
      </c>
      <c r="B11" s="4" t="s">
        <v>105</v>
      </c>
      <c r="C11">
        <v>0.059</v>
      </c>
      <c r="G11" s="10" t="s">
        <v>101</v>
      </c>
      <c r="H11" s="11">
        <v>595</v>
      </c>
      <c r="I11" s="11">
        <v>1</v>
      </c>
      <c r="J11" s="7"/>
      <c r="Q11" t="s">
        <v>121</v>
      </c>
      <c r="R11" s="7" t="s">
        <v>98</v>
      </c>
    </row>
    <row r="12" spans="1:19" ht="12.75">
      <c r="A12" s="4" t="s">
        <v>11</v>
      </c>
      <c r="B12" s="4" t="s">
        <v>105</v>
      </c>
      <c r="C12">
        <v>0.021</v>
      </c>
      <c r="I12" s="8"/>
      <c r="J12" s="8"/>
      <c r="Q12" s="4" t="s">
        <v>18</v>
      </c>
      <c r="R12" s="13" t="s">
        <v>104</v>
      </c>
      <c r="S12">
        <v>0.542</v>
      </c>
    </row>
    <row r="13" spans="1:19" ht="12.75">
      <c r="A13" s="4" t="s">
        <v>12</v>
      </c>
      <c r="B13" s="4" t="s">
        <v>105</v>
      </c>
      <c r="C13">
        <v>-0.004</v>
      </c>
      <c r="G13" s="6" t="s">
        <v>103</v>
      </c>
      <c r="H13" t="s">
        <v>92</v>
      </c>
      <c r="I13" s="8"/>
      <c r="J13" s="8"/>
      <c r="M13" s="15" t="s">
        <v>122</v>
      </c>
      <c r="N13" s="7" t="s">
        <v>94</v>
      </c>
      <c r="Q13" s="4" t="s">
        <v>19</v>
      </c>
      <c r="R13" s="13" t="s">
        <v>104</v>
      </c>
      <c r="S13">
        <v>0.545</v>
      </c>
    </row>
    <row r="14" spans="1:19" ht="12.75">
      <c r="A14" s="4" t="s">
        <v>13</v>
      </c>
      <c r="B14" s="4" t="s">
        <v>105</v>
      </c>
      <c r="C14">
        <v>-0.016</v>
      </c>
      <c r="G14" s="7" t="s">
        <v>94</v>
      </c>
      <c r="H14" s="12">
        <v>0.03361344537815126</v>
      </c>
      <c r="I14" s="8"/>
      <c r="J14" s="8"/>
      <c r="M14" s="4" t="s">
        <v>21</v>
      </c>
      <c r="N14" s="13" t="s">
        <v>104</v>
      </c>
      <c r="O14">
        <v>-0.383</v>
      </c>
      <c r="Q14" s="4" t="s">
        <v>21</v>
      </c>
      <c r="R14" s="13" t="s">
        <v>37</v>
      </c>
      <c r="S14">
        <v>0.525</v>
      </c>
    </row>
    <row r="15" spans="1:19" ht="12.75">
      <c r="A15" s="4" t="s">
        <v>14</v>
      </c>
      <c r="B15" s="4" t="s">
        <v>105</v>
      </c>
      <c r="C15">
        <v>-0.017</v>
      </c>
      <c r="G15" s="7" t="s">
        <v>95</v>
      </c>
      <c r="H15" s="12">
        <v>0.5042016806722689</v>
      </c>
      <c r="I15" s="8"/>
      <c r="J15" s="8"/>
      <c r="M15" s="4" t="s">
        <v>25</v>
      </c>
      <c r="N15" s="13" t="s">
        <v>104</v>
      </c>
      <c r="O15">
        <v>-0.233</v>
      </c>
      <c r="Q15" s="4" t="s">
        <v>27</v>
      </c>
      <c r="R15" s="13" t="s">
        <v>37</v>
      </c>
      <c r="S15">
        <v>0.512</v>
      </c>
    </row>
    <row r="16" spans="1:19" ht="12.75">
      <c r="A16" s="4" t="s">
        <v>15</v>
      </c>
      <c r="B16" s="4" t="s">
        <v>105</v>
      </c>
      <c r="C16">
        <v>0.01</v>
      </c>
      <c r="G16" s="7" t="s">
        <v>96</v>
      </c>
      <c r="H16" s="12">
        <v>0.3865</v>
      </c>
      <c r="M16" s="4" t="s">
        <v>27</v>
      </c>
      <c r="N16" s="13" t="s">
        <v>104</v>
      </c>
      <c r="O16">
        <v>-0.374</v>
      </c>
      <c r="Q16" s="4" t="s">
        <v>11</v>
      </c>
      <c r="R16" s="13" t="s">
        <v>39</v>
      </c>
      <c r="S16">
        <v>0.422</v>
      </c>
    </row>
    <row r="17" spans="1:19" ht="12.75">
      <c r="A17" s="4" t="s">
        <v>16</v>
      </c>
      <c r="B17" s="4" t="s">
        <v>105</v>
      </c>
      <c r="C17">
        <v>-0.097</v>
      </c>
      <c r="G17" s="7" t="s">
        <v>97</v>
      </c>
      <c r="H17" s="12">
        <v>0.02857142857142857</v>
      </c>
      <c r="M17" s="4" t="s">
        <v>31</v>
      </c>
      <c r="N17" s="13" t="s">
        <v>104</v>
      </c>
      <c r="O17">
        <v>-0.211</v>
      </c>
      <c r="Q17" s="4" t="s">
        <v>14</v>
      </c>
      <c r="R17" s="13" t="s">
        <v>112</v>
      </c>
      <c r="S17">
        <v>0.589</v>
      </c>
    </row>
    <row r="18" spans="1:19" ht="12.75">
      <c r="A18" s="4" t="s">
        <v>17</v>
      </c>
      <c r="B18" s="4" t="s">
        <v>105</v>
      </c>
      <c r="C18">
        <v>0.028</v>
      </c>
      <c r="G18" s="7" t="s">
        <v>98</v>
      </c>
      <c r="H18" s="12">
        <v>0.02857142857142857</v>
      </c>
      <c r="M18" s="4" t="s">
        <v>12</v>
      </c>
      <c r="N18" s="13" t="s">
        <v>109</v>
      </c>
      <c r="O18">
        <v>-0.24</v>
      </c>
      <c r="Q18" s="4" t="s">
        <v>32</v>
      </c>
      <c r="R18" s="13" t="s">
        <v>114</v>
      </c>
      <c r="S18">
        <v>0.55</v>
      </c>
    </row>
    <row r="19" spans="1:19" ht="12.75">
      <c r="A19" s="4" t="s">
        <v>18</v>
      </c>
      <c r="B19" s="4" t="s">
        <v>105</v>
      </c>
      <c r="C19">
        <v>-0.072</v>
      </c>
      <c r="G19" s="7" t="s">
        <v>99</v>
      </c>
      <c r="H19" s="12">
        <v>0.0067226890756302525</v>
      </c>
      <c r="M19" s="4" t="s">
        <v>13</v>
      </c>
      <c r="N19" s="13" t="s">
        <v>109</v>
      </c>
      <c r="O19">
        <v>-0.321</v>
      </c>
      <c r="Q19" s="4" t="s">
        <v>18</v>
      </c>
      <c r="R19" s="13" t="s">
        <v>115</v>
      </c>
      <c r="S19">
        <v>0.544</v>
      </c>
    </row>
    <row r="20" spans="1:19" ht="12.75">
      <c r="A20" s="4" t="s">
        <v>19</v>
      </c>
      <c r="B20" s="4" t="s">
        <v>105</v>
      </c>
      <c r="C20">
        <v>-0.073</v>
      </c>
      <c r="G20" s="7" t="s">
        <v>100</v>
      </c>
      <c r="H20" s="12">
        <v>0.011764705882352941</v>
      </c>
      <c r="M20" s="4" t="s">
        <v>18</v>
      </c>
      <c r="N20" s="13" t="s">
        <v>114</v>
      </c>
      <c r="O20">
        <v>-0.458</v>
      </c>
      <c r="Q20" s="4" t="s">
        <v>19</v>
      </c>
      <c r="R20" s="13" t="s">
        <v>115</v>
      </c>
      <c r="S20">
        <v>0.548</v>
      </c>
    </row>
    <row r="21" spans="1:19" ht="12.75">
      <c r="A21" s="4" t="s">
        <v>20</v>
      </c>
      <c r="B21" s="4" t="s">
        <v>105</v>
      </c>
      <c r="C21">
        <v>0.004</v>
      </c>
      <c r="M21" s="4" t="s">
        <v>19</v>
      </c>
      <c r="N21" s="13" t="s">
        <v>114</v>
      </c>
      <c r="O21">
        <v>-0.455</v>
      </c>
      <c r="Q21" s="4" t="s">
        <v>26</v>
      </c>
      <c r="R21" s="13" t="s">
        <v>40</v>
      </c>
      <c r="S21">
        <v>0.447</v>
      </c>
    </row>
    <row r="22" spans="1:19" ht="12.75">
      <c r="A22" s="4" t="s">
        <v>21</v>
      </c>
      <c r="B22" s="4" t="s">
        <v>105</v>
      </c>
      <c r="C22">
        <v>0.083</v>
      </c>
      <c r="M22" s="4" t="s">
        <v>21</v>
      </c>
      <c r="N22" s="13" t="s">
        <v>115</v>
      </c>
      <c r="O22">
        <v>-0.385</v>
      </c>
      <c r="Q22" s="4" t="s">
        <v>33</v>
      </c>
      <c r="R22" s="13" t="s">
        <v>42</v>
      </c>
      <c r="S22">
        <v>0.5</v>
      </c>
    </row>
    <row r="23" spans="1:19" ht="12.75">
      <c r="A23" s="4" t="s">
        <v>22</v>
      </c>
      <c r="B23" s="4" t="s">
        <v>105</v>
      </c>
      <c r="C23">
        <v>0.06</v>
      </c>
      <c r="M23" s="4" t="s">
        <v>25</v>
      </c>
      <c r="N23" s="13" t="s">
        <v>115</v>
      </c>
      <c r="O23">
        <v>-0.207</v>
      </c>
      <c r="Q23" s="4" t="s">
        <v>33</v>
      </c>
      <c r="R23" s="13" t="s">
        <v>45</v>
      </c>
      <c r="S23">
        <v>0.579</v>
      </c>
    </row>
    <row r="24" spans="1:19" ht="12.75">
      <c r="A24" s="4" t="s">
        <v>23</v>
      </c>
      <c r="B24" s="4" t="s">
        <v>105</v>
      </c>
      <c r="C24">
        <v>0.009</v>
      </c>
      <c r="M24" s="4" t="s">
        <v>27</v>
      </c>
      <c r="N24" s="13" t="s">
        <v>115</v>
      </c>
      <c r="O24">
        <v>-0.374</v>
      </c>
      <c r="Q24" s="4" t="s">
        <v>28</v>
      </c>
      <c r="R24" s="13" t="s">
        <v>46</v>
      </c>
      <c r="S24">
        <v>0.451</v>
      </c>
    </row>
    <row r="25" spans="1:19" ht="12.75">
      <c r="A25" s="4" t="s">
        <v>24</v>
      </c>
      <c r="B25" s="4" t="s">
        <v>105</v>
      </c>
      <c r="C25">
        <v>-0.011</v>
      </c>
      <c r="M25" s="4" t="s">
        <v>21</v>
      </c>
      <c r="N25" s="13" t="s">
        <v>117</v>
      </c>
      <c r="O25">
        <v>-0.283</v>
      </c>
      <c r="Q25" s="4" t="s">
        <v>29</v>
      </c>
      <c r="R25" s="13" t="s">
        <v>46</v>
      </c>
      <c r="S25">
        <v>0.498</v>
      </c>
    </row>
    <row r="26" spans="1:19" ht="12.75">
      <c r="A26" s="4" t="s">
        <v>25</v>
      </c>
      <c r="B26" s="4" t="s">
        <v>105</v>
      </c>
      <c r="C26">
        <v>0.058</v>
      </c>
      <c r="M26" s="4" t="s">
        <v>27</v>
      </c>
      <c r="N26" s="13" t="s">
        <v>117</v>
      </c>
      <c r="O26">
        <v>-0.27</v>
      </c>
      <c r="Q26" s="4" t="s">
        <v>31</v>
      </c>
      <c r="R26" s="13" t="s">
        <v>46</v>
      </c>
      <c r="S26">
        <v>0.458</v>
      </c>
    </row>
    <row r="27" spans="1:19" ht="12.75">
      <c r="A27" s="4" t="s">
        <v>26</v>
      </c>
      <c r="B27" s="4" t="s">
        <v>105</v>
      </c>
      <c r="C27">
        <v>0.026</v>
      </c>
      <c r="M27" s="4" t="s">
        <v>32</v>
      </c>
      <c r="N27" s="13" t="s">
        <v>117</v>
      </c>
      <c r="O27">
        <v>-0.353</v>
      </c>
      <c r="Q27" s="4" t="s">
        <v>33</v>
      </c>
      <c r="R27" s="13" t="s">
        <v>48</v>
      </c>
      <c r="S27">
        <v>0.478</v>
      </c>
    </row>
    <row r="28" spans="1:19" ht="12.75">
      <c r="A28" s="4" t="s">
        <v>27</v>
      </c>
      <c r="B28" s="4" t="s">
        <v>105</v>
      </c>
      <c r="C28">
        <v>0.088</v>
      </c>
      <c r="M28" s="4" t="s">
        <v>21</v>
      </c>
      <c r="N28" s="13" t="s">
        <v>118</v>
      </c>
      <c r="O28">
        <v>-0.287</v>
      </c>
      <c r="Q28" s="4" t="s">
        <v>33</v>
      </c>
      <c r="R28" s="13" t="s">
        <v>51</v>
      </c>
      <c r="S28">
        <v>0.551</v>
      </c>
    </row>
    <row r="29" spans="1:15" ht="12.75">
      <c r="A29" s="4" t="s">
        <v>28</v>
      </c>
      <c r="B29" s="4" t="s">
        <v>105</v>
      </c>
      <c r="C29">
        <v>0.064</v>
      </c>
      <c r="M29" s="4" t="s">
        <v>27</v>
      </c>
      <c r="N29" s="13" t="s">
        <v>118</v>
      </c>
      <c r="O29">
        <v>-0.274</v>
      </c>
    </row>
    <row r="30" spans="1:15" ht="12.75">
      <c r="A30" s="4" t="s">
        <v>29</v>
      </c>
      <c r="B30" s="4" t="s">
        <v>105</v>
      </c>
      <c r="C30">
        <v>0.025</v>
      </c>
      <c r="M30" s="4" t="s">
        <v>32</v>
      </c>
      <c r="N30" s="13" t="s">
        <v>118</v>
      </c>
      <c r="O30">
        <v>-0.348</v>
      </c>
    </row>
    <row r="31" spans="1:15" ht="12.75">
      <c r="A31" s="4" t="s">
        <v>30</v>
      </c>
      <c r="B31" s="4" t="s">
        <v>105</v>
      </c>
      <c r="C31">
        <v>-0.001</v>
      </c>
      <c r="M31" s="4" t="s">
        <v>34</v>
      </c>
      <c r="N31" s="13" t="s">
        <v>40</v>
      </c>
      <c r="O31">
        <v>-0.338</v>
      </c>
    </row>
    <row r="32" spans="1:15" ht="12.75">
      <c r="A32" s="4" t="s">
        <v>31</v>
      </c>
      <c r="B32" s="4" t="s">
        <v>105</v>
      </c>
      <c r="C32">
        <v>0.062</v>
      </c>
      <c r="M32" s="4" t="s">
        <v>34</v>
      </c>
      <c r="N32" s="13" t="s">
        <v>46</v>
      </c>
      <c r="O32">
        <v>-0.461</v>
      </c>
    </row>
    <row r="33" spans="1:15" ht="12.75">
      <c r="A33" s="4" t="s">
        <v>32</v>
      </c>
      <c r="B33" s="4" t="s">
        <v>105</v>
      </c>
      <c r="C33">
        <v>0.013</v>
      </c>
      <c r="M33" s="4" t="s">
        <v>34</v>
      </c>
      <c r="N33" s="13" t="s">
        <v>51</v>
      </c>
      <c r="O33">
        <v>-0.237</v>
      </c>
    </row>
    <row r="34" spans="1:3" ht="12.75">
      <c r="A34" s="4" t="s">
        <v>33</v>
      </c>
      <c r="B34" s="4" t="s">
        <v>105</v>
      </c>
      <c r="C34">
        <v>0.011</v>
      </c>
    </row>
    <row r="35" spans="1:3" ht="12.75">
      <c r="A35" s="4" t="s">
        <v>34</v>
      </c>
      <c r="B35" s="4" t="s">
        <v>105</v>
      </c>
      <c r="C35">
        <v>-0.014</v>
      </c>
    </row>
    <row r="36" spans="1:3" ht="12.75">
      <c r="A36" s="4" t="s">
        <v>2</v>
      </c>
      <c r="B36" s="13" t="s">
        <v>104</v>
      </c>
      <c r="C36">
        <v>-0.08</v>
      </c>
    </row>
    <row r="37" spans="1:3" ht="12.75">
      <c r="A37" s="4" t="s">
        <v>3</v>
      </c>
      <c r="B37" s="13" t="s">
        <v>104</v>
      </c>
      <c r="C37">
        <v>0.21</v>
      </c>
    </row>
    <row r="38" spans="1:3" ht="12.75">
      <c r="A38" s="4" t="s">
        <v>4</v>
      </c>
      <c r="B38" s="13" t="s">
        <v>104</v>
      </c>
      <c r="C38">
        <v>0.026</v>
      </c>
    </row>
    <row r="39" spans="1:3" ht="12.75">
      <c r="A39" s="4" t="s">
        <v>5</v>
      </c>
      <c r="B39" s="13" t="s">
        <v>104</v>
      </c>
      <c r="C39">
        <v>-0.105</v>
      </c>
    </row>
    <row r="40" spans="1:3" ht="12.75">
      <c r="A40" s="4" t="s">
        <v>6</v>
      </c>
      <c r="B40" s="13" t="s">
        <v>104</v>
      </c>
      <c r="C40">
        <v>-0.162</v>
      </c>
    </row>
    <row r="41" spans="1:3" ht="12.75">
      <c r="A41" s="4" t="s">
        <v>7</v>
      </c>
      <c r="B41" s="13" t="s">
        <v>104</v>
      </c>
      <c r="C41">
        <v>-0.172</v>
      </c>
    </row>
    <row r="42" spans="1:3" ht="12.75">
      <c r="A42" s="4" t="s">
        <v>8</v>
      </c>
      <c r="B42" s="13" t="s">
        <v>104</v>
      </c>
      <c r="C42">
        <v>-0.168</v>
      </c>
    </row>
    <row r="43" spans="1:3" ht="12.75">
      <c r="A43" s="4" t="s">
        <v>9</v>
      </c>
      <c r="B43" s="13" t="s">
        <v>104</v>
      </c>
      <c r="C43">
        <v>-0.123</v>
      </c>
    </row>
    <row r="44" spans="1:3" ht="12.75">
      <c r="A44" s="4" t="s">
        <v>10</v>
      </c>
      <c r="B44" s="13" t="s">
        <v>104</v>
      </c>
      <c r="C44">
        <v>-0.07</v>
      </c>
    </row>
    <row r="45" spans="1:3" ht="12.75">
      <c r="A45" s="4" t="s">
        <v>11</v>
      </c>
      <c r="B45" s="13" t="s">
        <v>104</v>
      </c>
      <c r="C45">
        <v>0.014</v>
      </c>
    </row>
    <row r="46" spans="1:3" ht="12.75">
      <c r="A46" s="4" t="s">
        <v>12</v>
      </c>
      <c r="B46" s="13" t="s">
        <v>104</v>
      </c>
      <c r="C46">
        <v>0.02</v>
      </c>
    </row>
    <row r="47" spans="1:3" ht="12.75">
      <c r="A47" s="4" t="s">
        <v>13</v>
      </c>
      <c r="B47" s="13" t="s">
        <v>104</v>
      </c>
      <c r="C47">
        <v>-0.054</v>
      </c>
    </row>
    <row r="48" spans="1:3" ht="12.75">
      <c r="A48" s="4" t="s">
        <v>14</v>
      </c>
      <c r="B48" s="13" t="s">
        <v>104</v>
      </c>
      <c r="C48">
        <v>0.017</v>
      </c>
    </row>
    <row r="49" spans="1:3" ht="12.75">
      <c r="A49" s="4" t="s">
        <v>15</v>
      </c>
      <c r="B49" s="13" t="s">
        <v>104</v>
      </c>
      <c r="C49">
        <v>-0.148</v>
      </c>
    </row>
    <row r="50" spans="1:3" ht="12.75">
      <c r="A50" s="4" t="s">
        <v>16</v>
      </c>
      <c r="B50" s="13" t="s">
        <v>104</v>
      </c>
      <c r="C50">
        <v>0.732</v>
      </c>
    </row>
    <row r="51" spans="1:3" ht="12.75">
      <c r="A51" s="4" t="s">
        <v>17</v>
      </c>
      <c r="B51" s="13" t="s">
        <v>104</v>
      </c>
      <c r="C51">
        <v>-0.033</v>
      </c>
    </row>
    <row r="52" spans="1:3" ht="12.75">
      <c r="A52" s="4" t="s">
        <v>18</v>
      </c>
      <c r="B52" s="13" t="s">
        <v>104</v>
      </c>
      <c r="C52">
        <v>0.542</v>
      </c>
    </row>
    <row r="53" spans="1:3" ht="12.75">
      <c r="A53" s="4" t="s">
        <v>19</v>
      </c>
      <c r="B53" s="13" t="s">
        <v>104</v>
      </c>
      <c r="C53">
        <v>0.545</v>
      </c>
    </row>
    <row r="54" spans="1:3" ht="12.75">
      <c r="A54" s="4" t="s">
        <v>20</v>
      </c>
      <c r="B54" s="13" t="s">
        <v>104</v>
      </c>
      <c r="C54">
        <v>0.025</v>
      </c>
    </row>
    <row r="55" spans="1:3" ht="12.75">
      <c r="A55" s="4" t="s">
        <v>21</v>
      </c>
      <c r="B55" s="13" t="s">
        <v>104</v>
      </c>
      <c r="C55">
        <v>-0.383</v>
      </c>
    </row>
    <row r="56" spans="1:3" ht="12.75">
      <c r="A56" s="4" t="s">
        <v>22</v>
      </c>
      <c r="B56" s="13" t="s">
        <v>104</v>
      </c>
      <c r="C56">
        <v>-0.173</v>
      </c>
    </row>
    <row r="57" spans="1:3" ht="12.75">
      <c r="A57" s="4" t="s">
        <v>23</v>
      </c>
      <c r="B57" s="13" t="s">
        <v>104</v>
      </c>
      <c r="C57">
        <v>-0.02</v>
      </c>
    </row>
    <row r="58" spans="1:3" ht="12.75">
      <c r="A58" s="4" t="s">
        <v>24</v>
      </c>
      <c r="B58" s="13" t="s">
        <v>104</v>
      </c>
      <c r="C58">
        <v>0.047</v>
      </c>
    </row>
    <row r="59" spans="1:3" ht="12.75">
      <c r="A59" s="4" t="s">
        <v>25</v>
      </c>
      <c r="B59" s="13" t="s">
        <v>104</v>
      </c>
      <c r="C59">
        <v>-0.233</v>
      </c>
    </row>
    <row r="60" spans="1:3" ht="12.75">
      <c r="A60" s="4" t="s">
        <v>26</v>
      </c>
      <c r="B60" s="13" t="s">
        <v>104</v>
      </c>
      <c r="C60">
        <v>-0.001</v>
      </c>
    </row>
    <row r="61" spans="1:3" ht="12.75">
      <c r="A61" s="4" t="s">
        <v>27</v>
      </c>
      <c r="B61" s="13" t="s">
        <v>104</v>
      </c>
      <c r="C61">
        <v>-0.374</v>
      </c>
    </row>
    <row r="62" spans="1:3" ht="12.75">
      <c r="A62" s="4" t="s">
        <v>28</v>
      </c>
      <c r="B62" s="13" t="s">
        <v>104</v>
      </c>
      <c r="C62">
        <v>-0.157</v>
      </c>
    </row>
    <row r="63" spans="1:3" ht="12.75">
      <c r="A63" s="4" t="s">
        <v>29</v>
      </c>
      <c r="B63" s="13" t="s">
        <v>104</v>
      </c>
      <c r="C63">
        <v>-0.021</v>
      </c>
    </row>
    <row r="64" spans="1:3" ht="12.75">
      <c r="A64" s="4" t="s">
        <v>30</v>
      </c>
      <c r="B64" s="13" t="s">
        <v>104</v>
      </c>
      <c r="C64">
        <v>0.038</v>
      </c>
    </row>
    <row r="65" spans="1:3" ht="12.75">
      <c r="A65" s="4" t="s">
        <v>31</v>
      </c>
      <c r="B65" s="13" t="s">
        <v>104</v>
      </c>
      <c r="C65">
        <v>-0.211</v>
      </c>
    </row>
    <row r="66" spans="1:3" ht="12.75">
      <c r="A66" s="4" t="s">
        <v>32</v>
      </c>
      <c r="B66" s="13" t="s">
        <v>104</v>
      </c>
      <c r="C66">
        <v>-0.116</v>
      </c>
    </row>
    <row r="67" spans="1:3" ht="12.75">
      <c r="A67" s="4" t="s">
        <v>33</v>
      </c>
      <c r="B67" s="13" t="s">
        <v>104</v>
      </c>
      <c r="C67">
        <v>-0.191</v>
      </c>
    </row>
    <row r="68" spans="1:3" ht="12.75">
      <c r="A68" s="4" t="s">
        <v>34</v>
      </c>
      <c r="B68" s="13" t="s">
        <v>104</v>
      </c>
      <c r="C68">
        <v>-0.006</v>
      </c>
    </row>
    <row r="69" spans="1:3" ht="12.75">
      <c r="A69" s="4" t="s">
        <v>3</v>
      </c>
      <c r="B69" s="13" t="s">
        <v>106</v>
      </c>
      <c r="C69">
        <v>-0.046</v>
      </c>
    </row>
    <row r="70" spans="1:3" ht="12.75">
      <c r="A70" s="4" t="s">
        <v>4</v>
      </c>
      <c r="B70" s="13" t="s">
        <v>106</v>
      </c>
      <c r="C70">
        <v>-0.001</v>
      </c>
    </row>
    <row r="71" spans="1:3" ht="12.75">
      <c r="A71" s="4" t="s">
        <v>5</v>
      </c>
      <c r="B71" s="13" t="s">
        <v>106</v>
      </c>
      <c r="C71">
        <v>-0.029</v>
      </c>
    </row>
    <row r="72" spans="1:3" ht="12.75">
      <c r="A72" s="4" t="s">
        <v>6</v>
      </c>
      <c r="B72" s="13" t="s">
        <v>106</v>
      </c>
      <c r="C72">
        <v>0.051</v>
      </c>
    </row>
    <row r="73" spans="1:3" ht="12.75">
      <c r="A73" s="4" t="s">
        <v>7</v>
      </c>
      <c r="B73" s="13" t="s">
        <v>106</v>
      </c>
      <c r="C73">
        <v>-0.021</v>
      </c>
    </row>
    <row r="74" spans="1:3" ht="12.75">
      <c r="A74" s="4" t="s">
        <v>8</v>
      </c>
      <c r="B74" s="13" t="s">
        <v>106</v>
      </c>
      <c r="C74">
        <v>0.007</v>
      </c>
    </row>
    <row r="75" spans="1:3" ht="12.75">
      <c r="A75" s="4" t="s">
        <v>9</v>
      </c>
      <c r="B75" s="13" t="s">
        <v>106</v>
      </c>
      <c r="C75">
        <v>-0.14</v>
      </c>
    </row>
    <row r="76" spans="1:3" ht="12.75">
      <c r="A76" s="4" t="s">
        <v>10</v>
      </c>
      <c r="B76" s="13" t="s">
        <v>106</v>
      </c>
      <c r="C76">
        <v>0.086</v>
      </c>
    </row>
    <row r="77" spans="1:3" ht="12.75">
      <c r="A77" s="4" t="s">
        <v>11</v>
      </c>
      <c r="B77" s="13" t="s">
        <v>106</v>
      </c>
      <c r="C77">
        <v>-0.022</v>
      </c>
    </row>
    <row r="78" spans="1:3" ht="12.75">
      <c r="A78" s="4" t="s">
        <v>12</v>
      </c>
      <c r="B78" s="13" t="s">
        <v>106</v>
      </c>
      <c r="C78">
        <v>-0.14</v>
      </c>
    </row>
    <row r="79" spans="1:3" ht="12.75">
      <c r="A79" s="4" t="s">
        <v>13</v>
      </c>
      <c r="B79" s="13" t="s">
        <v>106</v>
      </c>
      <c r="C79">
        <v>-0.108</v>
      </c>
    </row>
    <row r="80" spans="1:3" ht="12.75">
      <c r="A80" s="4" t="s">
        <v>14</v>
      </c>
      <c r="B80" s="13" t="s">
        <v>106</v>
      </c>
      <c r="C80">
        <v>-0.13</v>
      </c>
    </row>
    <row r="81" spans="1:3" ht="12.75">
      <c r="A81" s="4" t="s">
        <v>15</v>
      </c>
      <c r="B81" s="13" t="s">
        <v>106</v>
      </c>
      <c r="C81">
        <v>0.038</v>
      </c>
    </row>
    <row r="82" spans="1:3" ht="12.75">
      <c r="A82" s="4" t="s">
        <v>16</v>
      </c>
      <c r="B82" s="13" t="s">
        <v>106</v>
      </c>
      <c r="C82">
        <v>-0.053</v>
      </c>
    </row>
    <row r="83" spans="1:3" ht="12.75">
      <c r="A83" s="4" t="s">
        <v>17</v>
      </c>
      <c r="B83" s="13" t="s">
        <v>106</v>
      </c>
      <c r="C83">
        <v>-0.039</v>
      </c>
    </row>
    <row r="84" spans="1:3" ht="12.75">
      <c r="A84" s="4" t="s">
        <v>18</v>
      </c>
      <c r="B84" s="13" t="s">
        <v>106</v>
      </c>
      <c r="C84">
        <v>-0.023</v>
      </c>
    </row>
    <row r="85" spans="1:3" ht="12.75">
      <c r="A85" s="4" t="s">
        <v>19</v>
      </c>
      <c r="B85" s="13" t="s">
        <v>106</v>
      </c>
      <c r="C85">
        <v>-0.026</v>
      </c>
    </row>
    <row r="86" spans="1:3" ht="12.75">
      <c r="A86" s="4" t="s">
        <v>20</v>
      </c>
      <c r="B86" s="13" t="s">
        <v>106</v>
      </c>
      <c r="C86">
        <v>-0.034</v>
      </c>
    </row>
    <row r="87" spans="1:3" ht="12.75">
      <c r="A87" s="4" t="s">
        <v>21</v>
      </c>
      <c r="B87" s="13" t="s">
        <v>106</v>
      </c>
      <c r="C87">
        <v>0.037</v>
      </c>
    </row>
    <row r="88" spans="1:3" ht="12.75">
      <c r="A88" s="4" t="s">
        <v>22</v>
      </c>
      <c r="B88" s="13" t="s">
        <v>106</v>
      </c>
      <c r="C88">
        <v>0.008</v>
      </c>
    </row>
    <row r="89" spans="1:3" ht="12.75">
      <c r="A89" s="4" t="s">
        <v>23</v>
      </c>
      <c r="B89" s="13" t="s">
        <v>106</v>
      </c>
      <c r="C89">
        <v>-0.136</v>
      </c>
    </row>
    <row r="90" spans="1:3" ht="12.75">
      <c r="A90" s="4" t="s">
        <v>24</v>
      </c>
      <c r="B90" s="13" t="s">
        <v>106</v>
      </c>
      <c r="C90">
        <v>0.028</v>
      </c>
    </row>
    <row r="91" spans="1:3" ht="12.75">
      <c r="A91" s="4" t="s">
        <v>25</v>
      </c>
      <c r="B91" s="13" t="s">
        <v>106</v>
      </c>
      <c r="C91">
        <v>0.012</v>
      </c>
    </row>
    <row r="92" spans="1:3" ht="12.75">
      <c r="A92" s="4" t="s">
        <v>26</v>
      </c>
      <c r="B92" s="13" t="s">
        <v>106</v>
      </c>
      <c r="C92">
        <v>-0.027</v>
      </c>
    </row>
    <row r="93" spans="1:3" ht="12.75">
      <c r="A93" s="4" t="s">
        <v>27</v>
      </c>
      <c r="B93" s="13" t="s">
        <v>106</v>
      </c>
      <c r="C93">
        <v>0.034</v>
      </c>
    </row>
    <row r="94" spans="1:3" ht="12.75">
      <c r="A94" s="4" t="s">
        <v>28</v>
      </c>
      <c r="B94" s="13" t="s">
        <v>106</v>
      </c>
      <c r="C94">
        <v>-0.005</v>
      </c>
    </row>
    <row r="95" spans="1:3" ht="12.75">
      <c r="A95" s="4" t="s">
        <v>29</v>
      </c>
      <c r="B95" s="13" t="s">
        <v>106</v>
      </c>
      <c r="C95">
        <v>-0.159</v>
      </c>
    </row>
    <row r="96" spans="1:3" ht="12.75">
      <c r="A96" s="4" t="s">
        <v>30</v>
      </c>
      <c r="B96" s="13" t="s">
        <v>106</v>
      </c>
      <c r="C96">
        <v>0.011</v>
      </c>
    </row>
    <row r="97" spans="1:3" ht="12.75">
      <c r="A97" s="4" t="s">
        <v>31</v>
      </c>
      <c r="B97" s="13" t="s">
        <v>106</v>
      </c>
      <c r="C97">
        <v>0.001</v>
      </c>
    </row>
    <row r="98" spans="1:3" ht="12.75">
      <c r="A98" s="4" t="s">
        <v>32</v>
      </c>
      <c r="B98" s="13" t="s">
        <v>106</v>
      </c>
      <c r="C98">
        <v>0.022</v>
      </c>
    </row>
    <row r="99" spans="1:3" ht="12.75">
      <c r="A99" s="4" t="s">
        <v>33</v>
      </c>
      <c r="B99" s="13" t="s">
        <v>106</v>
      </c>
      <c r="C99">
        <v>0.02</v>
      </c>
    </row>
    <row r="100" spans="1:3" ht="12.75">
      <c r="A100" s="4" t="s">
        <v>34</v>
      </c>
      <c r="B100" s="13" t="s">
        <v>106</v>
      </c>
      <c r="C100">
        <v>0.007</v>
      </c>
    </row>
    <row r="101" spans="1:3" ht="12.75">
      <c r="A101" s="4" t="s">
        <v>4</v>
      </c>
      <c r="B101" s="13" t="s">
        <v>107</v>
      </c>
      <c r="C101">
        <v>-0.012</v>
      </c>
    </row>
    <row r="102" spans="1:3" ht="12.75">
      <c r="A102" s="4" t="s">
        <v>5</v>
      </c>
      <c r="B102" s="13" t="s">
        <v>107</v>
      </c>
      <c r="C102">
        <v>-0.021</v>
      </c>
    </row>
    <row r="103" spans="1:3" ht="12.75">
      <c r="A103" s="4" t="s">
        <v>6</v>
      </c>
      <c r="B103" s="13" t="s">
        <v>107</v>
      </c>
      <c r="C103">
        <v>-0.046</v>
      </c>
    </row>
    <row r="104" spans="1:3" ht="12.75">
      <c r="A104" s="4" t="s">
        <v>7</v>
      </c>
      <c r="B104" s="13" t="s">
        <v>107</v>
      </c>
      <c r="C104">
        <v>-0.067</v>
      </c>
    </row>
    <row r="105" spans="1:3" ht="12.75">
      <c r="A105" s="4" t="s">
        <v>8</v>
      </c>
      <c r="B105" s="13" t="s">
        <v>107</v>
      </c>
      <c r="C105">
        <v>-0.064</v>
      </c>
    </row>
    <row r="106" spans="1:3" ht="12.75">
      <c r="A106" s="4" t="s">
        <v>9</v>
      </c>
      <c r="B106" s="13" t="s">
        <v>107</v>
      </c>
      <c r="C106">
        <v>-0.021</v>
      </c>
    </row>
    <row r="107" spans="1:3" ht="12.75">
      <c r="A107" s="4" t="s">
        <v>10</v>
      </c>
      <c r="B107" s="13" t="s">
        <v>107</v>
      </c>
      <c r="C107">
        <v>0.008</v>
      </c>
    </row>
    <row r="108" spans="1:3" ht="12.75">
      <c r="A108" s="4" t="s">
        <v>11</v>
      </c>
      <c r="B108" s="13" t="s">
        <v>107</v>
      </c>
      <c r="C108">
        <v>0.006</v>
      </c>
    </row>
    <row r="109" spans="1:3" ht="12.75">
      <c r="A109" s="4" t="s">
        <v>12</v>
      </c>
      <c r="B109" s="13" t="s">
        <v>107</v>
      </c>
      <c r="C109">
        <v>-0.008</v>
      </c>
    </row>
    <row r="110" spans="1:3" ht="12.75">
      <c r="A110" s="4" t="s">
        <v>13</v>
      </c>
      <c r="B110" s="13" t="s">
        <v>107</v>
      </c>
      <c r="C110">
        <v>-0.013</v>
      </c>
    </row>
    <row r="111" spans="1:3" ht="12.75">
      <c r="A111" s="4" t="s">
        <v>14</v>
      </c>
      <c r="B111" s="13" t="s">
        <v>107</v>
      </c>
      <c r="C111">
        <v>0.002</v>
      </c>
    </row>
    <row r="112" spans="1:3" ht="12.75">
      <c r="A112" s="4" t="s">
        <v>15</v>
      </c>
      <c r="B112" s="13" t="s">
        <v>107</v>
      </c>
      <c r="C112">
        <v>-0.086</v>
      </c>
    </row>
    <row r="113" spans="1:3" ht="12.75">
      <c r="A113" s="4" t="s">
        <v>16</v>
      </c>
      <c r="B113" s="13" t="s">
        <v>107</v>
      </c>
      <c r="C113">
        <v>0.187</v>
      </c>
    </row>
    <row r="114" spans="1:3" ht="12.75">
      <c r="A114" s="4" t="s">
        <v>17</v>
      </c>
      <c r="B114" s="13" t="s">
        <v>107</v>
      </c>
      <c r="C114">
        <v>-0.016</v>
      </c>
    </row>
    <row r="115" spans="1:3" ht="12.75">
      <c r="A115" s="4" t="s">
        <v>18</v>
      </c>
      <c r="B115" s="13" t="s">
        <v>107</v>
      </c>
      <c r="C115">
        <v>0.167</v>
      </c>
    </row>
    <row r="116" spans="1:3" ht="12.75">
      <c r="A116" s="4" t="s">
        <v>19</v>
      </c>
      <c r="B116" s="13" t="s">
        <v>107</v>
      </c>
      <c r="C116">
        <v>0.169</v>
      </c>
    </row>
    <row r="117" spans="1:3" ht="12.75">
      <c r="A117" s="4" t="s">
        <v>20</v>
      </c>
      <c r="B117" s="13" t="s">
        <v>107</v>
      </c>
      <c r="C117">
        <v>0.005</v>
      </c>
    </row>
    <row r="118" spans="1:3" ht="12.75">
      <c r="A118" s="4" t="s">
        <v>21</v>
      </c>
      <c r="B118" s="13" t="s">
        <v>107</v>
      </c>
      <c r="C118">
        <v>-0.135</v>
      </c>
    </row>
    <row r="119" spans="1:3" ht="12.75">
      <c r="A119" s="4" t="s">
        <v>22</v>
      </c>
      <c r="B119" s="13" t="s">
        <v>107</v>
      </c>
      <c r="C119">
        <v>-0.027</v>
      </c>
    </row>
    <row r="120" spans="1:3" ht="12.75">
      <c r="A120" s="4" t="s">
        <v>23</v>
      </c>
      <c r="B120" s="13" t="s">
        <v>107</v>
      </c>
      <c r="C120">
        <v>-0.03</v>
      </c>
    </row>
    <row r="121" spans="1:3" ht="12.75">
      <c r="A121" s="4" t="s">
        <v>24</v>
      </c>
      <c r="B121" s="13" t="s">
        <v>107</v>
      </c>
      <c r="C121">
        <v>-0.008</v>
      </c>
    </row>
    <row r="122" spans="1:3" ht="12.75">
      <c r="A122" s="4" t="s">
        <v>25</v>
      </c>
      <c r="B122" s="13" t="s">
        <v>107</v>
      </c>
      <c r="C122">
        <v>-0.043</v>
      </c>
    </row>
    <row r="123" spans="1:3" ht="12.75">
      <c r="A123" s="4" t="s">
        <v>26</v>
      </c>
      <c r="B123" s="13" t="s">
        <v>107</v>
      </c>
      <c r="C123">
        <v>0</v>
      </c>
    </row>
    <row r="124" spans="1:3" ht="12.75">
      <c r="A124" s="4" t="s">
        <v>27</v>
      </c>
      <c r="B124" s="13" t="s">
        <v>107</v>
      </c>
      <c r="C124">
        <v>-0.13</v>
      </c>
    </row>
    <row r="125" spans="1:3" ht="12.75">
      <c r="A125" s="4" t="s">
        <v>28</v>
      </c>
      <c r="B125" s="13" t="s">
        <v>107</v>
      </c>
      <c r="C125">
        <v>-0.023</v>
      </c>
    </row>
    <row r="126" spans="1:3" ht="12.75">
      <c r="A126" s="4" t="s">
        <v>29</v>
      </c>
      <c r="B126" s="13" t="s">
        <v>107</v>
      </c>
      <c r="C126">
        <v>-0.023</v>
      </c>
    </row>
    <row r="127" spans="1:3" ht="12.75">
      <c r="A127" s="4" t="s">
        <v>30</v>
      </c>
      <c r="B127" s="13" t="s">
        <v>107</v>
      </c>
      <c r="C127">
        <v>-0.003</v>
      </c>
    </row>
    <row r="128" spans="1:3" ht="12.75">
      <c r="A128" s="4" t="s">
        <v>31</v>
      </c>
      <c r="B128" s="13" t="s">
        <v>107</v>
      </c>
      <c r="C128">
        <v>-0.037</v>
      </c>
    </row>
    <row r="129" spans="1:3" ht="12.75">
      <c r="A129" s="4" t="s">
        <v>32</v>
      </c>
      <c r="B129" s="13" t="s">
        <v>107</v>
      </c>
      <c r="C129">
        <v>-0.067</v>
      </c>
    </row>
    <row r="130" spans="1:3" ht="12.75">
      <c r="A130" s="4" t="s">
        <v>33</v>
      </c>
      <c r="B130" s="13" t="s">
        <v>107</v>
      </c>
      <c r="C130">
        <v>-0.022</v>
      </c>
    </row>
    <row r="131" spans="1:3" ht="12.75">
      <c r="A131" s="4" t="s">
        <v>34</v>
      </c>
      <c r="B131" s="13" t="s">
        <v>107</v>
      </c>
      <c r="C131">
        <v>-0.002</v>
      </c>
    </row>
    <row r="132" spans="1:3" ht="12.75">
      <c r="A132" s="4" t="s">
        <v>5</v>
      </c>
      <c r="B132" s="13" t="s">
        <v>108</v>
      </c>
      <c r="C132">
        <v>-0.006</v>
      </c>
    </row>
    <row r="133" spans="1:3" ht="12.75">
      <c r="A133" s="4" t="s">
        <v>6</v>
      </c>
      <c r="B133" s="13" t="s">
        <v>108</v>
      </c>
      <c r="C133">
        <v>-0.011</v>
      </c>
    </row>
    <row r="134" spans="1:3" ht="12.75">
      <c r="A134" s="4" t="s">
        <v>7</v>
      </c>
      <c r="B134" s="13" t="s">
        <v>108</v>
      </c>
      <c r="C134">
        <v>0.06</v>
      </c>
    </row>
    <row r="135" spans="1:3" ht="12.75">
      <c r="A135" s="4" t="s">
        <v>8</v>
      </c>
      <c r="B135" s="13" t="s">
        <v>108</v>
      </c>
      <c r="C135">
        <v>0.008</v>
      </c>
    </row>
    <row r="136" spans="1:3" ht="12.75">
      <c r="A136" s="4" t="s">
        <v>9</v>
      </c>
      <c r="B136" s="13" t="s">
        <v>108</v>
      </c>
      <c r="C136">
        <v>-0.024</v>
      </c>
    </row>
    <row r="137" spans="1:3" ht="12.75">
      <c r="A137" s="4" t="s">
        <v>10</v>
      </c>
      <c r="B137" s="13" t="s">
        <v>108</v>
      </c>
      <c r="C137">
        <v>-0.012</v>
      </c>
    </row>
    <row r="138" spans="1:3" ht="12.75">
      <c r="A138" s="4" t="s">
        <v>11</v>
      </c>
      <c r="B138" s="13" t="s">
        <v>108</v>
      </c>
      <c r="C138">
        <v>-0.014</v>
      </c>
    </row>
    <row r="139" spans="1:3" ht="12.75">
      <c r="A139" s="4" t="s">
        <v>12</v>
      </c>
      <c r="B139" s="13" t="s">
        <v>108</v>
      </c>
      <c r="C139">
        <v>-0.001</v>
      </c>
    </row>
    <row r="140" spans="1:3" ht="12.75">
      <c r="A140" s="4" t="s">
        <v>13</v>
      </c>
      <c r="B140" s="13" t="s">
        <v>108</v>
      </c>
      <c r="C140">
        <v>0.027</v>
      </c>
    </row>
    <row r="141" spans="1:3" ht="12.75">
      <c r="A141" s="4" t="s">
        <v>14</v>
      </c>
      <c r="B141" s="13" t="s">
        <v>108</v>
      </c>
      <c r="C141">
        <v>-0.008</v>
      </c>
    </row>
    <row r="142" spans="1:3" ht="12.75">
      <c r="A142" s="4" t="s">
        <v>15</v>
      </c>
      <c r="B142" s="13" t="s">
        <v>108</v>
      </c>
      <c r="C142">
        <v>-0.009</v>
      </c>
    </row>
    <row r="143" spans="1:3" ht="12.75">
      <c r="A143" s="4" t="s">
        <v>16</v>
      </c>
      <c r="B143" s="13" t="s">
        <v>108</v>
      </c>
      <c r="C143">
        <v>0.016</v>
      </c>
    </row>
    <row r="144" spans="1:3" ht="12.75">
      <c r="A144" s="4" t="s">
        <v>17</v>
      </c>
      <c r="B144" s="13" t="s">
        <v>108</v>
      </c>
      <c r="C144">
        <v>-0.011</v>
      </c>
    </row>
    <row r="145" spans="1:3" ht="12.75">
      <c r="A145" s="4" t="s">
        <v>18</v>
      </c>
      <c r="B145" s="13" t="s">
        <v>108</v>
      </c>
      <c r="C145">
        <v>-0.008</v>
      </c>
    </row>
    <row r="146" spans="1:3" ht="12.75">
      <c r="A146" s="4" t="s">
        <v>19</v>
      </c>
      <c r="B146" s="13" t="s">
        <v>108</v>
      </c>
      <c r="C146">
        <v>-0.007</v>
      </c>
    </row>
    <row r="147" spans="1:3" ht="12.75">
      <c r="A147" s="4" t="s">
        <v>20</v>
      </c>
      <c r="B147" s="13" t="s">
        <v>108</v>
      </c>
      <c r="C147">
        <v>0.006</v>
      </c>
    </row>
    <row r="148" spans="1:3" ht="12.75">
      <c r="A148" s="4" t="s">
        <v>21</v>
      </c>
      <c r="B148" s="13" t="s">
        <v>108</v>
      </c>
      <c r="C148">
        <v>0.021</v>
      </c>
    </row>
    <row r="149" spans="1:3" ht="12.75">
      <c r="A149" s="4" t="s">
        <v>22</v>
      </c>
      <c r="B149" s="13" t="s">
        <v>108</v>
      </c>
      <c r="C149">
        <v>-0.016</v>
      </c>
    </row>
    <row r="150" spans="1:3" ht="12.75">
      <c r="A150" s="4" t="s">
        <v>23</v>
      </c>
      <c r="B150" s="13" t="s">
        <v>108</v>
      </c>
      <c r="C150">
        <v>0.013</v>
      </c>
    </row>
    <row r="151" spans="1:3" ht="12.75">
      <c r="A151" s="4" t="s">
        <v>24</v>
      </c>
      <c r="B151" s="13" t="s">
        <v>108</v>
      </c>
      <c r="C151">
        <v>0.009</v>
      </c>
    </row>
    <row r="152" spans="1:3" ht="12.75">
      <c r="A152" s="4" t="s">
        <v>25</v>
      </c>
      <c r="B152" s="13" t="s">
        <v>108</v>
      </c>
      <c r="C152">
        <v>-0.013</v>
      </c>
    </row>
    <row r="153" spans="1:3" ht="12.75">
      <c r="A153" s="4" t="s">
        <v>26</v>
      </c>
      <c r="B153" s="13" t="s">
        <v>108</v>
      </c>
      <c r="C153">
        <v>0.009</v>
      </c>
    </row>
    <row r="154" spans="1:3" ht="12.75">
      <c r="A154" s="4" t="s">
        <v>27</v>
      </c>
      <c r="B154" s="13" t="s">
        <v>108</v>
      </c>
      <c r="C154">
        <v>0.021</v>
      </c>
    </row>
    <row r="155" spans="1:3" ht="12.75">
      <c r="A155" s="4" t="s">
        <v>28</v>
      </c>
      <c r="B155" s="13" t="s">
        <v>108</v>
      </c>
      <c r="C155">
        <v>-0.011</v>
      </c>
    </row>
    <row r="156" spans="1:3" ht="12.75">
      <c r="A156" s="4" t="s">
        <v>29</v>
      </c>
      <c r="B156" s="13" t="s">
        <v>108</v>
      </c>
      <c r="C156">
        <v>0.018</v>
      </c>
    </row>
    <row r="157" spans="1:3" ht="12.75">
      <c r="A157" s="4" t="s">
        <v>30</v>
      </c>
      <c r="B157" s="13" t="s">
        <v>108</v>
      </c>
      <c r="C157">
        <v>0.014</v>
      </c>
    </row>
    <row r="158" spans="1:3" ht="12.75">
      <c r="A158" s="4" t="s">
        <v>31</v>
      </c>
      <c r="B158" s="13" t="s">
        <v>108</v>
      </c>
      <c r="C158">
        <v>-0.009</v>
      </c>
    </row>
    <row r="159" spans="1:3" ht="12.75">
      <c r="A159" s="4" t="s">
        <v>32</v>
      </c>
      <c r="B159" s="13" t="s">
        <v>108</v>
      </c>
      <c r="C159">
        <v>0.008</v>
      </c>
    </row>
    <row r="160" spans="1:3" ht="12.75">
      <c r="A160" s="4" t="s">
        <v>33</v>
      </c>
      <c r="B160" s="13" t="s">
        <v>108</v>
      </c>
      <c r="C160">
        <v>0.005</v>
      </c>
    </row>
    <row r="161" spans="1:3" ht="12.75">
      <c r="A161" s="4" t="s">
        <v>34</v>
      </c>
      <c r="B161" s="13" t="s">
        <v>108</v>
      </c>
      <c r="C161">
        <v>0</v>
      </c>
    </row>
    <row r="162" spans="1:3" ht="12.75">
      <c r="A162" s="4" t="s">
        <v>6</v>
      </c>
      <c r="B162" s="13" t="s">
        <v>35</v>
      </c>
      <c r="C162">
        <v>0.018</v>
      </c>
    </row>
    <row r="163" spans="1:3" ht="12.75">
      <c r="A163" s="4" t="s">
        <v>7</v>
      </c>
      <c r="B163" s="13" t="s">
        <v>35</v>
      </c>
      <c r="C163">
        <v>0.066</v>
      </c>
    </row>
    <row r="164" spans="1:3" ht="12.75">
      <c r="A164" s="4" t="s">
        <v>8</v>
      </c>
      <c r="B164" s="13" t="s">
        <v>35</v>
      </c>
      <c r="C164">
        <v>0.04</v>
      </c>
    </row>
    <row r="165" spans="1:3" ht="12.75">
      <c r="A165" s="4" t="s">
        <v>9</v>
      </c>
      <c r="B165" s="13" t="s">
        <v>35</v>
      </c>
      <c r="C165">
        <v>-0.066</v>
      </c>
    </row>
    <row r="166" spans="1:3" ht="12.75">
      <c r="A166" s="4" t="s">
        <v>10</v>
      </c>
      <c r="B166" s="13" t="s">
        <v>35</v>
      </c>
      <c r="C166">
        <v>-0.008</v>
      </c>
    </row>
    <row r="167" spans="1:3" ht="12.75">
      <c r="A167" s="4" t="s">
        <v>11</v>
      </c>
      <c r="B167" s="13" t="s">
        <v>35</v>
      </c>
      <c r="C167">
        <v>-0.02</v>
      </c>
    </row>
    <row r="168" spans="1:3" ht="12.75">
      <c r="A168" s="4" t="s">
        <v>12</v>
      </c>
      <c r="B168" s="13" t="s">
        <v>35</v>
      </c>
      <c r="C168">
        <v>-0.021</v>
      </c>
    </row>
    <row r="169" spans="1:3" ht="12.75">
      <c r="A169" s="4" t="s">
        <v>13</v>
      </c>
      <c r="B169" s="13" t="s">
        <v>35</v>
      </c>
      <c r="C169">
        <v>0.078</v>
      </c>
    </row>
    <row r="170" spans="1:3" ht="12.75">
      <c r="A170" s="4" t="s">
        <v>14</v>
      </c>
      <c r="B170" s="13" t="s">
        <v>35</v>
      </c>
      <c r="C170">
        <v>0.033</v>
      </c>
    </row>
    <row r="171" spans="1:3" ht="12.75">
      <c r="A171" s="4" t="s">
        <v>15</v>
      </c>
      <c r="B171" s="13" t="s">
        <v>35</v>
      </c>
      <c r="C171">
        <v>0.083</v>
      </c>
    </row>
    <row r="172" spans="1:3" ht="12.75">
      <c r="A172" s="4" t="s">
        <v>16</v>
      </c>
      <c r="B172" s="13" t="s">
        <v>35</v>
      </c>
      <c r="C172">
        <v>-0.087</v>
      </c>
    </row>
    <row r="173" spans="1:3" ht="12.75">
      <c r="A173" s="4" t="s">
        <v>17</v>
      </c>
      <c r="B173" s="13" t="s">
        <v>35</v>
      </c>
      <c r="C173">
        <v>-0.02</v>
      </c>
    </row>
    <row r="174" spans="1:3" ht="12.75">
      <c r="A174" s="4" t="s">
        <v>18</v>
      </c>
      <c r="B174" s="13" t="s">
        <v>35</v>
      </c>
      <c r="C174">
        <v>-0.106</v>
      </c>
    </row>
    <row r="175" spans="1:3" ht="12.75">
      <c r="A175" s="4" t="s">
        <v>19</v>
      </c>
      <c r="B175" s="13" t="s">
        <v>35</v>
      </c>
      <c r="C175">
        <v>-0.106</v>
      </c>
    </row>
    <row r="176" spans="1:3" ht="12.75">
      <c r="A176" s="4" t="s">
        <v>20</v>
      </c>
      <c r="B176" s="13" t="s">
        <v>35</v>
      </c>
      <c r="C176">
        <v>-0.052</v>
      </c>
    </row>
    <row r="177" spans="1:3" ht="12.75">
      <c r="A177" s="4" t="s">
        <v>21</v>
      </c>
      <c r="B177" s="13" t="s">
        <v>35</v>
      </c>
      <c r="C177">
        <v>0.033</v>
      </c>
    </row>
    <row r="178" spans="1:3" ht="12.75">
      <c r="A178" s="4" t="s">
        <v>22</v>
      </c>
      <c r="B178" s="13" t="s">
        <v>35</v>
      </c>
      <c r="C178">
        <v>-0.022</v>
      </c>
    </row>
    <row r="179" spans="1:3" ht="12.75">
      <c r="A179" s="4" t="s">
        <v>23</v>
      </c>
      <c r="B179" s="13" t="s">
        <v>35</v>
      </c>
      <c r="C179">
        <v>-0.034</v>
      </c>
    </row>
    <row r="180" spans="1:3" ht="12.75">
      <c r="A180" s="4" t="s">
        <v>24</v>
      </c>
      <c r="B180" s="13" t="s">
        <v>35</v>
      </c>
      <c r="C180">
        <v>-0.015</v>
      </c>
    </row>
    <row r="181" spans="1:3" ht="12.75">
      <c r="A181" s="4" t="s">
        <v>25</v>
      </c>
      <c r="B181" s="13" t="s">
        <v>35</v>
      </c>
      <c r="C181">
        <v>0.069</v>
      </c>
    </row>
    <row r="182" spans="1:3" ht="12.75">
      <c r="A182" s="4" t="s">
        <v>26</v>
      </c>
      <c r="B182" s="13" t="s">
        <v>35</v>
      </c>
      <c r="C182">
        <v>-0.032</v>
      </c>
    </row>
    <row r="183" spans="1:3" ht="12.75">
      <c r="A183" s="4" t="s">
        <v>27</v>
      </c>
      <c r="B183" s="13" t="s">
        <v>35</v>
      </c>
      <c r="C183">
        <v>0.032</v>
      </c>
    </row>
    <row r="184" spans="1:3" ht="12.75">
      <c r="A184" s="4" t="s">
        <v>28</v>
      </c>
      <c r="B184" s="13" t="s">
        <v>35</v>
      </c>
      <c r="C184">
        <v>-0.032</v>
      </c>
    </row>
    <row r="185" spans="1:3" ht="12.75">
      <c r="A185" s="4" t="s">
        <v>29</v>
      </c>
      <c r="B185" s="13" t="s">
        <v>35</v>
      </c>
      <c r="C185">
        <v>-0.035</v>
      </c>
    </row>
    <row r="186" spans="1:3" ht="12.75">
      <c r="A186" s="4" t="s">
        <v>30</v>
      </c>
      <c r="B186" s="13" t="s">
        <v>35</v>
      </c>
      <c r="C186">
        <v>-0.017</v>
      </c>
    </row>
    <row r="187" spans="1:3" ht="12.75">
      <c r="A187" s="4" t="s">
        <v>31</v>
      </c>
      <c r="B187" s="13" t="s">
        <v>35</v>
      </c>
      <c r="C187">
        <v>0.057</v>
      </c>
    </row>
    <row r="188" spans="1:3" ht="12.75">
      <c r="A188" s="4" t="s">
        <v>32</v>
      </c>
      <c r="B188" s="13" t="s">
        <v>35</v>
      </c>
      <c r="C188">
        <v>0.054</v>
      </c>
    </row>
    <row r="189" spans="1:3" ht="12.75">
      <c r="A189" s="4" t="s">
        <v>33</v>
      </c>
      <c r="B189" s="13" t="s">
        <v>35</v>
      </c>
      <c r="C189">
        <v>0.04</v>
      </c>
    </row>
    <row r="190" spans="1:3" ht="12.75">
      <c r="A190" s="4" t="s">
        <v>34</v>
      </c>
      <c r="B190" s="13" t="s">
        <v>35</v>
      </c>
      <c r="C190">
        <v>0.047</v>
      </c>
    </row>
    <row r="191" spans="1:3" ht="12.75">
      <c r="A191" s="4" t="s">
        <v>7</v>
      </c>
      <c r="B191" s="13" t="s">
        <v>36</v>
      </c>
      <c r="C191">
        <v>-0.163</v>
      </c>
    </row>
    <row r="192" spans="1:3" ht="12.75">
      <c r="A192" s="4" t="s">
        <v>8</v>
      </c>
      <c r="B192" s="13" t="s">
        <v>36</v>
      </c>
      <c r="C192">
        <v>0.033</v>
      </c>
    </row>
    <row r="193" spans="1:3" ht="12.75">
      <c r="A193" s="4" t="s">
        <v>9</v>
      </c>
      <c r="B193" s="13" t="s">
        <v>36</v>
      </c>
      <c r="C193">
        <v>0.039</v>
      </c>
    </row>
    <row r="194" spans="1:3" ht="12.75">
      <c r="A194" s="4" t="s">
        <v>10</v>
      </c>
      <c r="B194" s="13" t="s">
        <v>36</v>
      </c>
      <c r="C194">
        <v>0.065</v>
      </c>
    </row>
    <row r="195" spans="1:3" ht="12.75">
      <c r="A195" s="4" t="s">
        <v>11</v>
      </c>
      <c r="B195" s="13" t="s">
        <v>36</v>
      </c>
      <c r="C195">
        <v>-0.037</v>
      </c>
    </row>
    <row r="196" spans="1:3" ht="12.75">
      <c r="A196" s="4" t="s">
        <v>12</v>
      </c>
      <c r="B196" s="13" t="s">
        <v>36</v>
      </c>
      <c r="C196">
        <v>-0.017</v>
      </c>
    </row>
    <row r="197" spans="1:3" ht="12.75">
      <c r="A197" s="4" t="s">
        <v>13</v>
      </c>
      <c r="B197" s="13" t="s">
        <v>36</v>
      </c>
      <c r="C197">
        <v>-0.038</v>
      </c>
    </row>
    <row r="198" spans="1:3" ht="12.75">
      <c r="A198" s="4" t="s">
        <v>14</v>
      </c>
      <c r="B198" s="13" t="s">
        <v>36</v>
      </c>
      <c r="C198">
        <v>-0.037</v>
      </c>
    </row>
    <row r="199" spans="1:3" ht="12.75">
      <c r="A199" s="4" t="s">
        <v>15</v>
      </c>
      <c r="B199" s="13" t="s">
        <v>36</v>
      </c>
      <c r="C199">
        <v>-0.014</v>
      </c>
    </row>
    <row r="200" spans="1:3" ht="12.75">
      <c r="A200" s="4" t="s">
        <v>16</v>
      </c>
      <c r="B200" s="13" t="s">
        <v>36</v>
      </c>
      <c r="C200">
        <v>-0.167</v>
      </c>
    </row>
    <row r="201" spans="1:3" ht="12.75">
      <c r="A201" s="4" t="s">
        <v>17</v>
      </c>
      <c r="B201" s="13" t="s">
        <v>36</v>
      </c>
      <c r="C201">
        <v>-0.017</v>
      </c>
    </row>
    <row r="202" spans="1:3" ht="12.75">
      <c r="A202" s="4" t="s">
        <v>18</v>
      </c>
      <c r="B202" s="13" t="s">
        <v>36</v>
      </c>
      <c r="C202">
        <v>-0.101</v>
      </c>
    </row>
    <row r="203" spans="1:3" ht="12.75">
      <c r="A203" s="4" t="s">
        <v>19</v>
      </c>
      <c r="B203" s="13" t="s">
        <v>36</v>
      </c>
      <c r="C203">
        <v>-0.101</v>
      </c>
    </row>
    <row r="204" spans="1:3" ht="12.75">
      <c r="A204" s="4" t="s">
        <v>20</v>
      </c>
      <c r="B204" s="13" t="s">
        <v>36</v>
      </c>
      <c r="C204">
        <v>0.02</v>
      </c>
    </row>
    <row r="205" spans="1:3" ht="12.75">
      <c r="A205" s="4" t="s">
        <v>21</v>
      </c>
      <c r="B205" s="13" t="s">
        <v>36</v>
      </c>
      <c r="C205">
        <v>0.194</v>
      </c>
    </row>
    <row r="206" spans="1:3" ht="12.75">
      <c r="A206" s="4" t="s">
        <v>22</v>
      </c>
      <c r="B206" s="13" t="s">
        <v>36</v>
      </c>
      <c r="C206">
        <v>0.136</v>
      </c>
    </row>
    <row r="207" spans="1:3" ht="12.75">
      <c r="A207" s="4" t="s">
        <v>23</v>
      </c>
      <c r="B207" s="13" t="s">
        <v>36</v>
      </c>
      <c r="C207">
        <v>-0.021</v>
      </c>
    </row>
    <row r="208" spans="1:3" ht="12.75">
      <c r="A208" s="4" t="s">
        <v>24</v>
      </c>
      <c r="B208" s="13" t="s">
        <v>36</v>
      </c>
      <c r="C208">
        <v>-0.046</v>
      </c>
    </row>
    <row r="209" spans="1:3" ht="12.75">
      <c r="A209" s="4" t="s">
        <v>25</v>
      </c>
      <c r="B209" s="13" t="s">
        <v>36</v>
      </c>
      <c r="C209">
        <v>0.17</v>
      </c>
    </row>
    <row r="210" spans="1:3" ht="12.75">
      <c r="A210" s="4" t="s">
        <v>26</v>
      </c>
      <c r="B210" s="13" t="s">
        <v>36</v>
      </c>
      <c r="C210">
        <v>0.035</v>
      </c>
    </row>
    <row r="211" spans="1:3" ht="12.75">
      <c r="A211" s="4" t="s">
        <v>27</v>
      </c>
      <c r="B211" s="13" t="s">
        <v>36</v>
      </c>
      <c r="C211">
        <v>0.201</v>
      </c>
    </row>
    <row r="212" spans="1:3" ht="12.75">
      <c r="A212" s="4" t="s">
        <v>28</v>
      </c>
      <c r="B212" s="13" t="s">
        <v>36</v>
      </c>
      <c r="C212">
        <v>0.136</v>
      </c>
    </row>
    <row r="213" spans="1:3" ht="12.75">
      <c r="A213" s="4" t="s">
        <v>29</v>
      </c>
      <c r="B213" s="13" t="s">
        <v>36</v>
      </c>
      <c r="C213">
        <v>-0.003</v>
      </c>
    </row>
    <row r="214" spans="1:3" ht="12.75">
      <c r="A214" s="4" t="s">
        <v>30</v>
      </c>
      <c r="B214" s="13" t="s">
        <v>36</v>
      </c>
      <c r="C214">
        <v>-0.034</v>
      </c>
    </row>
    <row r="215" spans="1:3" ht="12.75">
      <c r="A215" s="4" t="s">
        <v>31</v>
      </c>
      <c r="B215" s="13" t="s">
        <v>36</v>
      </c>
      <c r="C215">
        <v>0.164</v>
      </c>
    </row>
    <row r="216" spans="1:3" ht="12.75">
      <c r="A216" s="4" t="s">
        <v>32</v>
      </c>
      <c r="B216" s="13" t="s">
        <v>36</v>
      </c>
      <c r="C216">
        <v>-0.025</v>
      </c>
    </row>
    <row r="217" spans="1:3" ht="12.75">
      <c r="A217" s="4" t="s">
        <v>33</v>
      </c>
      <c r="B217" s="13" t="s">
        <v>36</v>
      </c>
      <c r="C217">
        <v>0.09</v>
      </c>
    </row>
    <row r="218" spans="1:3" ht="12.75">
      <c r="A218" s="4" t="s">
        <v>34</v>
      </c>
      <c r="B218" s="13" t="s">
        <v>36</v>
      </c>
      <c r="C218">
        <v>-0.036</v>
      </c>
    </row>
    <row r="219" spans="1:3" ht="12.75">
      <c r="A219" s="4" t="s">
        <v>8</v>
      </c>
      <c r="B219" s="13" t="s">
        <v>37</v>
      </c>
      <c r="C219">
        <v>0.113</v>
      </c>
    </row>
    <row r="220" spans="1:3" ht="12.75">
      <c r="A220" s="4" t="s">
        <v>9</v>
      </c>
      <c r="B220" s="13" t="s">
        <v>37</v>
      </c>
      <c r="C220">
        <v>-0.095</v>
      </c>
    </row>
    <row r="221" spans="1:3" ht="12.75">
      <c r="A221" s="4" t="s">
        <v>10</v>
      </c>
      <c r="B221" s="13" t="s">
        <v>37</v>
      </c>
      <c r="C221">
        <v>0.007</v>
      </c>
    </row>
    <row r="222" spans="1:3" ht="12.75">
      <c r="A222" s="4" t="s">
        <v>11</v>
      </c>
      <c r="B222" s="13" t="s">
        <v>37</v>
      </c>
      <c r="C222">
        <v>-0.087</v>
      </c>
    </row>
    <row r="223" spans="1:3" ht="12.75">
      <c r="A223" s="4" t="s">
        <v>12</v>
      </c>
      <c r="B223" s="13" t="s">
        <v>37</v>
      </c>
      <c r="C223">
        <v>-0.014</v>
      </c>
    </row>
    <row r="224" spans="1:3" ht="12.75">
      <c r="A224" s="4" t="s">
        <v>13</v>
      </c>
      <c r="B224" s="13" t="s">
        <v>37</v>
      </c>
      <c r="C224">
        <v>0.066</v>
      </c>
    </row>
    <row r="225" spans="1:3" ht="12.75">
      <c r="A225" s="4" t="s">
        <v>14</v>
      </c>
      <c r="B225" s="13" t="s">
        <v>37</v>
      </c>
      <c r="C225">
        <v>0.029</v>
      </c>
    </row>
    <row r="226" spans="1:3" ht="12.75">
      <c r="A226" s="4" t="s">
        <v>15</v>
      </c>
      <c r="B226" s="13" t="s">
        <v>37</v>
      </c>
      <c r="C226">
        <v>0.108</v>
      </c>
    </row>
    <row r="227" spans="1:3" ht="12.75">
      <c r="A227" s="4" t="s">
        <v>16</v>
      </c>
      <c r="B227" s="13" t="s">
        <v>37</v>
      </c>
      <c r="C227">
        <v>-0.163</v>
      </c>
    </row>
    <row r="228" spans="1:3" ht="12.75">
      <c r="A228" s="4" t="s">
        <v>17</v>
      </c>
      <c r="B228" s="13" t="s">
        <v>37</v>
      </c>
      <c r="C228">
        <v>0.025</v>
      </c>
    </row>
    <row r="229" spans="1:3" ht="12.75">
      <c r="A229" s="4" t="s">
        <v>18</v>
      </c>
      <c r="B229" s="13" t="s">
        <v>37</v>
      </c>
      <c r="C229">
        <v>-0.187</v>
      </c>
    </row>
    <row r="230" spans="1:3" ht="12.75">
      <c r="A230" s="4" t="s">
        <v>19</v>
      </c>
      <c r="B230" s="13" t="s">
        <v>37</v>
      </c>
      <c r="C230">
        <v>-0.187</v>
      </c>
    </row>
    <row r="231" spans="1:3" ht="12.75">
      <c r="A231" s="4" t="s">
        <v>20</v>
      </c>
      <c r="B231" s="13" t="s">
        <v>37</v>
      </c>
      <c r="C231">
        <v>-0.003</v>
      </c>
    </row>
    <row r="232" spans="1:3" ht="12.75">
      <c r="A232" s="4" t="s">
        <v>21</v>
      </c>
      <c r="B232" s="13" t="s">
        <v>37</v>
      </c>
      <c r="C232">
        <v>0.525</v>
      </c>
    </row>
    <row r="233" spans="1:3" ht="12.75">
      <c r="A233" s="4" t="s">
        <v>22</v>
      </c>
      <c r="B233" s="13" t="s">
        <v>37</v>
      </c>
      <c r="C233">
        <v>0.018</v>
      </c>
    </row>
    <row r="234" spans="1:3" ht="12.75">
      <c r="A234" s="4" t="s">
        <v>23</v>
      </c>
      <c r="B234" s="13" t="s">
        <v>37</v>
      </c>
      <c r="C234">
        <v>0.073</v>
      </c>
    </row>
    <row r="235" spans="1:3" ht="12.75">
      <c r="A235" s="4" t="s">
        <v>24</v>
      </c>
      <c r="B235" s="13" t="s">
        <v>37</v>
      </c>
      <c r="C235">
        <v>-0.03</v>
      </c>
    </row>
    <row r="236" spans="1:3" ht="12.75">
      <c r="A236" s="4" t="s">
        <v>25</v>
      </c>
      <c r="B236" s="13" t="s">
        <v>37</v>
      </c>
      <c r="C236">
        <v>0.038</v>
      </c>
    </row>
    <row r="237" spans="1:3" ht="12.75">
      <c r="A237" s="4" t="s">
        <v>26</v>
      </c>
      <c r="B237" s="13" t="s">
        <v>37</v>
      </c>
      <c r="C237">
        <v>0.039</v>
      </c>
    </row>
    <row r="238" spans="1:3" ht="12.75">
      <c r="A238" s="4" t="s">
        <v>27</v>
      </c>
      <c r="B238" s="13" t="s">
        <v>37</v>
      </c>
      <c r="C238">
        <v>0.512</v>
      </c>
    </row>
    <row r="239" spans="1:3" ht="12.75">
      <c r="A239" s="4" t="s">
        <v>28</v>
      </c>
      <c r="B239" s="13" t="s">
        <v>37</v>
      </c>
      <c r="C239">
        <v>0.032</v>
      </c>
    </row>
    <row r="240" spans="1:3" ht="12.75">
      <c r="A240" s="4" t="s">
        <v>29</v>
      </c>
      <c r="B240" s="13" t="s">
        <v>37</v>
      </c>
      <c r="C240">
        <v>0.096</v>
      </c>
    </row>
    <row r="241" spans="1:3" ht="12.75">
      <c r="A241" s="4" t="s">
        <v>30</v>
      </c>
      <c r="B241" s="13" t="s">
        <v>37</v>
      </c>
      <c r="C241">
        <v>-0.009</v>
      </c>
    </row>
    <row r="242" spans="1:3" ht="12.75">
      <c r="A242" s="4" t="s">
        <v>31</v>
      </c>
      <c r="B242" s="13" t="s">
        <v>37</v>
      </c>
      <c r="C242">
        <v>0.045</v>
      </c>
    </row>
    <row r="243" spans="1:3" ht="12.75">
      <c r="A243" s="4" t="s">
        <v>32</v>
      </c>
      <c r="B243" s="13" t="s">
        <v>37</v>
      </c>
      <c r="C243">
        <v>0.084</v>
      </c>
    </row>
    <row r="244" spans="1:3" ht="12.75">
      <c r="A244" s="4" t="s">
        <v>33</v>
      </c>
      <c r="B244" s="13" t="s">
        <v>37</v>
      </c>
      <c r="C244">
        <v>0.022</v>
      </c>
    </row>
    <row r="245" spans="1:3" ht="12.75">
      <c r="A245" s="4" t="s">
        <v>34</v>
      </c>
      <c r="B245" s="13" t="s">
        <v>37</v>
      </c>
      <c r="C245">
        <v>0.005</v>
      </c>
    </row>
    <row r="246" spans="1:3" ht="12.75">
      <c r="A246" s="4" t="s">
        <v>9</v>
      </c>
      <c r="B246" s="13" t="s">
        <v>38</v>
      </c>
      <c r="C246">
        <v>-0.036</v>
      </c>
    </row>
    <row r="247" spans="1:3" ht="12.75">
      <c r="A247" s="4" t="s">
        <v>10</v>
      </c>
      <c r="B247" s="13" t="s">
        <v>38</v>
      </c>
      <c r="C247">
        <v>0.01</v>
      </c>
    </row>
    <row r="248" spans="1:3" ht="12.75">
      <c r="A248" s="4" t="s">
        <v>11</v>
      </c>
      <c r="B248" s="13" t="s">
        <v>38</v>
      </c>
      <c r="C248">
        <v>-0.031</v>
      </c>
    </row>
    <row r="249" spans="1:3" ht="12.75">
      <c r="A249" s="4" t="s">
        <v>12</v>
      </c>
      <c r="B249" s="13" t="s">
        <v>38</v>
      </c>
      <c r="C249">
        <v>-0.022</v>
      </c>
    </row>
    <row r="250" spans="1:3" ht="12.75">
      <c r="A250" s="4" t="s">
        <v>13</v>
      </c>
      <c r="B250" s="13" t="s">
        <v>38</v>
      </c>
      <c r="C250">
        <v>-0.009</v>
      </c>
    </row>
    <row r="251" spans="1:3" ht="12.75">
      <c r="A251" s="4" t="s">
        <v>14</v>
      </c>
      <c r="B251" s="13" t="s">
        <v>38</v>
      </c>
      <c r="C251">
        <v>-0.043</v>
      </c>
    </row>
    <row r="252" spans="1:3" ht="12.75">
      <c r="A252" s="4" t="s">
        <v>15</v>
      </c>
      <c r="B252" s="13" t="s">
        <v>38</v>
      </c>
      <c r="C252">
        <v>0.101</v>
      </c>
    </row>
    <row r="253" spans="1:3" ht="12.75">
      <c r="A253" s="4" t="s">
        <v>16</v>
      </c>
      <c r="B253" s="13" t="s">
        <v>38</v>
      </c>
      <c r="C253">
        <v>-0.157</v>
      </c>
    </row>
    <row r="254" spans="1:3" ht="12.75">
      <c r="A254" s="4" t="s">
        <v>17</v>
      </c>
      <c r="B254" s="13" t="s">
        <v>38</v>
      </c>
      <c r="C254">
        <v>-0.001</v>
      </c>
    </row>
    <row r="255" spans="1:3" ht="12.75">
      <c r="A255" s="4" t="s">
        <v>18</v>
      </c>
      <c r="B255" s="13" t="s">
        <v>38</v>
      </c>
      <c r="C255">
        <v>-0.161</v>
      </c>
    </row>
    <row r="256" spans="1:3" ht="12.75">
      <c r="A256" s="4" t="s">
        <v>19</v>
      </c>
      <c r="B256" s="13" t="s">
        <v>38</v>
      </c>
      <c r="C256">
        <v>-0.163</v>
      </c>
    </row>
    <row r="257" spans="1:3" ht="12.75">
      <c r="A257" s="4" t="s">
        <v>20</v>
      </c>
      <c r="B257" s="13" t="s">
        <v>38</v>
      </c>
      <c r="C257">
        <v>-0.046</v>
      </c>
    </row>
    <row r="258" spans="1:3" ht="12.75">
      <c r="A258" s="4" t="s">
        <v>21</v>
      </c>
      <c r="B258" s="13" t="s">
        <v>38</v>
      </c>
      <c r="C258">
        <v>0.152</v>
      </c>
    </row>
    <row r="259" spans="1:3" ht="12.75">
      <c r="A259" s="4" t="s">
        <v>22</v>
      </c>
      <c r="B259" s="13" t="s">
        <v>38</v>
      </c>
      <c r="C259">
        <v>0.233</v>
      </c>
    </row>
    <row r="260" spans="1:3" ht="12.75">
      <c r="A260" s="4" t="s">
        <v>23</v>
      </c>
      <c r="B260" s="13" t="s">
        <v>38</v>
      </c>
      <c r="C260">
        <v>0.058</v>
      </c>
    </row>
    <row r="261" spans="1:3" ht="12.75">
      <c r="A261" s="4" t="s">
        <v>24</v>
      </c>
      <c r="B261" s="13" t="s">
        <v>38</v>
      </c>
      <c r="C261">
        <v>-0.05</v>
      </c>
    </row>
    <row r="262" spans="1:3" ht="12.75">
      <c r="A262" s="4" t="s">
        <v>25</v>
      </c>
      <c r="B262" s="13" t="s">
        <v>38</v>
      </c>
      <c r="C262">
        <v>0.194</v>
      </c>
    </row>
    <row r="263" spans="1:3" ht="12.75">
      <c r="A263" s="4" t="s">
        <v>26</v>
      </c>
      <c r="B263" s="13" t="s">
        <v>38</v>
      </c>
      <c r="C263">
        <v>0.037</v>
      </c>
    </row>
    <row r="264" spans="1:3" ht="12.75">
      <c r="A264" s="4" t="s">
        <v>27</v>
      </c>
      <c r="B264" s="13" t="s">
        <v>38</v>
      </c>
      <c r="C264">
        <v>0.153</v>
      </c>
    </row>
    <row r="265" spans="1:3" ht="12.75">
      <c r="A265" s="4" t="s">
        <v>28</v>
      </c>
      <c r="B265" s="13" t="s">
        <v>38</v>
      </c>
      <c r="C265">
        <v>0.219</v>
      </c>
    </row>
    <row r="266" spans="1:3" ht="12.75">
      <c r="A266" s="4" t="s">
        <v>29</v>
      </c>
      <c r="B266" s="13" t="s">
        <v>38</v>
      </c>
      <c r="C266">
        <v>0.078</v>
      </c>
    </row>
    <row r="267" spans="1:3" ht="12.75">
      <c r="A267" s="4" t="s">
        <v>30</v>
      </c>
      <c r="B267" s="13" t="s">
        <v>38</v>
      </c>
      <c r="C267">
        <v>-0.032</v>
      </c>
    </row>
    <row r="268" spans="1:3" ht="12.75">
      <c r="A268" s="4" t="s">
        <v>31</v>
      </c>
      <c r="B268" s="13" t="s">
        <v>38</v>
      </c>
      <c r="C268">
        <v>0.192</v>
      </c>
    </row>
    <row r="269" spans="1:3" ht="12.75">
      <c r="A269" s="4" t="s">
        <v>32</v>
      </c>
      <c r="B269" s="13" t="s">
        <v>38</v>
      </c>
      <c r="C269">
        <v>0.038</v>
      </c>
    </row>
    <row r="270" spans="1:3" ht="12.75">
      <c r="A270" s="4" t="s">
        <v>33</v>
      </c>
      <c r="B270" s="13" t="s">
        <v>38</v>
      </c>
      <c r="C270">
        <v>0.117</v>
      </c>
    </row>
    <row r="271" spans="1:3" ht="12.75">
      <c r="A271" s="4" t="s">
        <v>34</v>
      </c>
      <c r="B271" s="13" t="s">
        <v>38</v>
      </c>
      <c r="C271">
        <v>0.023</v>
      </c>
    </row>
    <row r="272" spans="1:3" ht="12.75">
      <c r="A272" s="4" t="s">
        <v>10</v>
      </c>
      <c r="B272" s="13" t="s">
        <v>39</v>
      </c>
      <c r="C272">
        <v>0.271</v>
      </c>
    </row>
    <row r="273" spans="1:3" ht="12.75">
      <c r="A273" s="4" t="s">
        <v>11</v>
      </c>
      <c r="B273" s="13" t="s">
        <v>39</v>
      </c>
      <c r="C273">
        <v>0.422</v>
      </c>
    </row>
    <row r="274" spans="1:3" ht="12.75">
      <c r="A274" s="4" t="s">
        <v>12</v>
      </c>
      <c r="B274" s="13" t="s">
        <v>39</v>
      </c>
      <c r="C274">
        <v>0.213</v>
      </c>
    </row>
    <row r="275" spans="1:3" ht="12.75">
      <c r="A275" s="4" t="s">
        <v>13</v>
      </c>
      <c r="B275" s="13" t="s">
        <v>39</v>
      </c>
      <c r="C275">
        <v>0.021</v>
      </c>
    </row>
    <row r="276" spans="1:3" ht="12.75">
      <c r="A276" s="4" t="s">
        <v>14</v>
      </c>
      <c r="B276" s="13" t="s">
        <v>39</v>
      </c>
      <c r="C276">
        <v>0.158</v>
      </c>
    </row>
    <row r="277" spans="1:3" ht="12.75">
      <c r="A277" s="4" t="s">
        <v>15</v>
      </c>
      <c r="B277" s="13" t="s">
        <v>39</v>
      </c>
      <c r="C277">
        <v>-0.119</v>
      </c>
    </row>
    <row r="278" spans="1:3" ht="12.75">
      <c r="A278" s="4" t="s">
        <v>16</v>
      </c>
      <c r="B278" s="13" t="s">
        <v>39</v>
      </c>
      <c r="C278">
        <v>-0.159</v>
      </c>
    </row>
    <row r="279" spans="1:3" ht="12.75">
      <c r="A279" s="4" t="s">
        <v>17</v>
      </c>
      <c r="B279" s="13" t="s">
        <v>39</v>
      </c>
      <c r="C279">
        <v>0.075</v>
      </c>
    </row>
    <row r="280" spans="1:3" ht="12.75">
      <c r="A280" s="4" t="s">
        <v>18</v>
      </c>
      <c r="B280" s="13" t="s">
        <v>39</v>
      </c>
      <c r="C280">
        <v>0.041</v>
      </c>
    </row>
    <row r="281" spans="1:3" ht="12.75">
      <c r="A281" s="4" t="s">
        <v>19</v>
      </c>
      <c r="B281" s="13" t="s">
        <v>39</v>
      </c>
      <c r="C281">
        <v>0.046</v>
      </c>
    </row>
    <row r="282" spans="1:3" ht="12.75">
      <c r="A282" s="4" t="s">
        <v>20</v>
      </c>
      <c r="B282" s="13" t="s">
        <v>39</v>
      </c>
      <c r="C282">
        <v>0.047</v>
      </c>
    </row>
    <row r="283" spans="1:3" ht="12.75">
      <c r="A283" s="4" t="s">
        <v>21</v>
      </c>
      <c r="B283" s="13" t="s">
        <v>39</v>
      </c>
      <c r="C283">
        <v>-0.044</v>
      </c>
    </row>
    <row r="284" spans="1:3" ht="12.75">
      <c r="A284" s="4" t="s">
        <v>22</v>
      </c>
      <c r="B284" s="13" t="s">
        <v>39</v>
      </c>
      <c r="C284">
        <v>-0.067</v>
      </c>
    </row>
    <row r="285" spans="1:3" ht="12.75">
      <c r="A285" s="4" t="s">
        <v>23</v>
      </c>
      <c r="B285" s="13" t="s">
        <v>39</v>
      </c>
      <c r="C285">
        <v>0.212</v>
      </c>
    </row>
    <row r="286" spans="1:3" ht="12.75">
      <c r="A286" s="4" t="s">
        <v>24</v>
      </c>
      <c r="B286" s="13" t="s">
        <v>39</v>
      </c>
      <c r="C286">
        <v>0.021</v>
      </c>
    </row>
    <row r="287" spans="1:3" ht="12.75">
      <c r="A287" s="4" t="s">
        <v>25</v>
      </c>
      <c r="B287" s="13" t="s">
        <v>39</v>
      </c>
      <c r="C287">
        <v>-0.089</v>
      </c>
    </row>
    <row r="288" spans="1:3" ht="12.75">
      <c r="A288" s="4" t="s">
        <v>26</v>
      </c>
      <c r="B288" s="13" t="s">
        <v>39</v>
      </c>
      <c r="C288">
        <v>0.029</v>
      </c>
    </row>
    <row r="289" spans="1:3" ht="12.75">
      <c r="A289" s="4" t="s">
        <v>27</v>
      </c>
      <c r="B289" s="13" t="s">
        <v>39</v>
      </c>
      <c r="C289">
        <v>-0.04</v>
      </c>
    </row>
    <row r="290" spans="1:3" ht="12.75">
      <c r="A290" s="4" t="s">
        <v>28</v>
      </c>
      <c r="B290" s="13" t="s">
        <v>39</v>
      </c>
      <c r="C290">
        <v>-0.042</v>
      </c>
    </row>
    <row r="291" spans="1:3" ht="12.75">
      <c r="A291" s="4" t="s">
        <v>29</v>
      </c>
      <c r="B291" s="13" t="s">
        <v>39</v>
      </c>
      <c r="C291">
        <v>0.218</v>
      </c>
    </row>
    <row r="292" spans="1:3" ht="12.75">
      <c r="A292" s="4" t="s">
        <v>30</v>
      </c>
      <c r="B292" s="13" t="s">
        <v>39</v>
      </c>
      <c r="C292">
        <v>0.023</v>
      </c>
    </row>
    <row r="293" spans="1:3" ht="12.75">
      <c r="A293" s="4" t="s">
        <v>31</v>
      </c>
      <c r="B293" s="13" t="s">
        <v>39</v>
      </c>
      <c r="C293">
        <v>-0.068</v>
      </c>
    </row>
    <row r="294" spans="1:3" ht="12.75">
      <c r="A294" s="4" t="s">
        <v>32</v>
      </c>
      <c r="B294" s="13" t="s">
        <v>39</v>
      </c>
      <c r="C294">
        <v>-0.091</v>
      </c>
    </row>
    <row r="295" spans="1:3" ht="12.75">
      <c r="A295" s="4" t="s">
        <v>33</v>
      </c>
      <c r="B295" s="13" t="s">
        <v>39</v>
      </c>
      <c r="C295">
        <v>-0.059</v>
      </c>
    </row>
    <row r="296" spans="1:3" ht="12.75">
      <c r="A296" s="4" t="s">
        <v>34</v>
      </c>
      <c r="B296" s="13" t="s">
        <v>39</v>
      </c>
      <c r="C296">
        <v>-0.037</v>
      </c>
    </row>
    <row r="297" spans="1:3" ht="12.75">
      <c r="A297" s="4" t="s">
        <v>11</v>
      </c>
      <c r="B297" s="13" t="s">
        <v>109</v>
      </c>
      <c r="C297">
        <v>0.26</v>
      </c>
    </row>
    <row r="298" spans="1:3" ht="12.75">
      <c r="A298" s="4" t="s">
        <v>12</v>
      </c>
      <c r="B298" s="13" t="s">
        <v>109</v>
      </c>
      <c r="C298">
        <v>-0.24</v>
      </c>
    </row>
    <row r="299" spans="1:3" ht="12.75">
      <c r="A299" s="4" t="s">
        <v>13</v>
      </c>
      <c r="B299" s="13" t="s">
        <v>109</v>
      </c>
      <c r="C299">
        <v>-0.321</v>
      </c>
    </row>
    <row r="300" spans="1:3" ht="12.75">
      <c r="A300" s="4" t="s">
        <v>14</v>
      </c>
      <c r="B300" s="13" t="s">
        <v>109</v>
      </c>
      <c r="C300">
        <v>-0.17</v>
      </c>
    </row>
    <row r="301" spans="1:3" ht="12.75">
      <c r="A301" s="4" t="s">
        <v>15</v>
      </c>
      <c r="B301" s="13" t="s">
        <v>109</v>
      </c>
      <c r="C301">
        <v>-0.074</v>
      </c>
    </row>
    <row r="302" spans="1:3" ht="12.75">
      <c r="A302" s="4" t="s">
        <v>16</v>
      </c>
      <c r="B302" s="13" t="s">
        <v>109</v>
      </c>
      <c r="C302">
        <v>-0.081</v>
      </c>
    </row>
    <row r="303" spans="1:3" ht="12.75">
      <c r="A303" s="4" t="s">
        <v>17</v>
      </c>
      <c r="B303" s="13" t="s">
        <v>109</v>
      </c>
      <c r="C303">
        <v>-0.019</v>
      </c>
    </row>
    <row r="304" spans="1:3" ht="12.75">
      <c r="A304" s="4" t="s">
        <v>18</v>
      </c>
      <c r="B304" s="13" t="s">
        <v>109</v>
      </c>
      <c r="C304">
        <v>0.048</v>
      </c>
    </row>
    <row r="305" spans="1:3" ht="12.75">
      <c r="A305" s="4" t="s">
        <v>19</v>
      </c>
      <c r="B305" s="13" t="s">
        <v>109</v>
      </c>
      <c r="C305">
        <v>0.047</v>
      </c>
    </row>
    <row r="306" spans="1:3" ht="12.75">
      <c r="A306" s="4" t="s">
        <v>20</v>
      </c>
      <c r="B306" s="13" t="s">
        <v>109</v>
      </c>
      <c r="C306">
        <v>0.017</v>
      </c>
    </row>
    <row r="307" spans="1:3" ht="12.75">
      <c r="A307" s="4" t="s">
        <v>21</v>
      </c>
      <c r="B307" s="13" t="s">
        <v>109</v>
      </c>
      <c r="C307">
        <v>0.078</v>
      </c>
    </row>
    <row r="308" spans="1:3" ht="12.75">
      <c r="A308" s="4" t="s">
        <v>22</v>
      </c>
      <c r="B308" s="13" t="s">
        <v>109</v>
      </c>
      <c r="C308">
        <v>0.037</v>
      </c>
    </row>
    <row r="309" spans="1:3" ht="12.75">
      <c r="A309" s="4" t="s">
        <v>23</v>
      </c>
      <c r="B309" s="13" t="s">
        <v>109</v>
      </c>
      <c r="C309">
        <v>-0.035</v>
      </c>
    </row>
    <row r="310" spans="1:3" ht="12.75">
      <c r="A310" s="4" t="s">
        <v>24</v>
      </c>
      <c r="B310" s="13" t="s">
        <v>109</v>
      </c>
      <c r="C310">
        <v>0.006</v>
      </c>
    </row>
    <row r="311" spans="1:3" ht="12.75">
      <c r="A311" s="4" t="s">
        <v>25</v>
      </c>
      <c r="B311" s="13" t="s">
        <v>109</v>
      </c>
      <c r="C311">
        <v>0.049</v>
      </c>
    </row>
    <row r="312" spans="1:3" ht="12.75">
      <c r="A312" s="4" t="s">
        <v>26</v>
      </c>
      <c r="B312" s="13" t="s">
        <v>109</v>
      </c>
      <c r="C312">
        <v>-0.022</v>
      </c>
    </row>
    <row r="313" spans="1:3" ht="12.75">
      <c r="A313" s="4" t="s">
        <v>27</v>
      </c>
      <c r="B313" s="13" t="s">
        <v>109</v>
      </c>
      <c r="C313">
        <v>0.076</v>
      </c>
    </row>
    <row r="314" spans="1:3" ht="12.75">
      <c r="A314" s="4" t="s">
        <v>28</v>
      </c>
      <c r="B314" s="13" t="s">
        <v>109</v>
      </c>
      <c r="C314">
        <v>0.03</v>
      </c>
    </row>
    <row r="315" spans="1:3" ht="12.75">
      <c r="A315" s="4" t="s">
        <v>29</v>
      </c>
      <c r="B315" s="13" t="s">
        <v>109</v>
      </c>
      <c r="C315">
        <v>-0.051</v>
      </c>
    </row>
    <row r="316" spans="1:3" ht="12.75">
      <c r="A316" s="4" t="s">
        <v>30</v>
      </c>
      <c r="B316" s="13" t="s">
        <v>109</v>
      </c>
      <c r="C316">
        <v>-0.006</v>
      </c>
    </row>
    <row r="317" spans="1:3" ht="12.75">
      <c r="A317" s="4" t="s">
        <v>31</v>
      </c>
      <c r="B317" s="13" t="s">
        <v>109</v>
      </c>
      <c r="C317">
        <v>0.04</v>
      </c>
    </row>
    <row r="318" spans="1:3" ht="12.75">
      <c r="A318" s="4" t="s">
        <v>32</v>
      </c>
      <c r="B318" s="13" t="s">
        <v>109</v>
      </c>
      <c r="C318">
        <v>-0.053</v>
      </c>
    </row>
    <row r="319" spans="1:3" ht="12.75">
      <c r="A319" s="4" t="s">
        <v>33</v>
      </c>
      <c r="B319" s="13" t="s">
        <v>109</v>
      </c>
      <c r="C319">
        <v>0.049</v>
      </c>
    </row>
    <row r="320" spans="1:3" ht="12.75">
      <c r="A320" s="4" t="s">
        <v>34</v>
      </c>
      <c r="B320" s="13" t="s">
        <v>109</v>
      </c>
      <c r="C320">
        <v>-0.005</v>
      </c>
    </row>
    <row r="321" spans="1:3" ht="12.75">
      <c r="A321" s="4" t="s">
        <v>12</v>
      </c>
      <c r="B321" s="13" t="s">
        <v>110</v>
      </c>
      <c r="C321">
        <v>-0.065</v>
      </c>
    </row>
    <row r="322" spans="1:3" ht="12.75">
      <c r="A322" s="4" t="s">
        <v>13</v>
      </c>
      <c r="B322" s="13" t="s">
        <v>110</v>
      </c>
      <c r="C322">
        <v>-0.138</v>
      </c>
    </row>
    <row r="323" spans="1:3" ht="12.75">
      <c r="A323" s="4" t="s">
        <v>14</v>
      </c>
      <c r="B323" s="13" t="s">
        <v>110</v>
      </c>
      <c r="C323">
        <v>-0.084</v>
      </c>
    </row>
    <row r="324" spans="1:3" ht="12.75">
      <c r="A324" s="4" t="s">
        <v>15</v>
      </c>
      <c r="B324" s="13" t="s">
        <v>110</v>
      </c>
      <c r="C324">
        <v>-0.054</v>
      </c>
    </row>
    <row r="325" spans="1:3" ht="12.75">
      <c r="A325" s="4" t="s">
        <v>16</v>
      </c>
      <c r="B325" s="13" t="s">
        <v>110</v>
      </c>
      <c r="C325">
        <v>-0.005</v>
      </c>
    </row>
    <row r="326" spans="1:3" ht="12.75">
      <c r="A326" s="4" t="s">
        <v>17</v>
      </c>
      <c r="B326" s="13" t="s">
        <v>110</v>
      </c>
      <c r="C326">
        <v>0.01</v>
      </c>
    </row>
    <row r="327" spans="1:3" ht="12.75">
      <c r="A327" s="4" t="s">
        <v>18</v>
      </c>
      <c r="B327" s="13" t="s">
        <v>110</v>
      </c>
      <c r="C327">
        <v>0.078</v>
      </c>
    </row>
    <row r="328" spans="1:3" ht="12.75">
      <c r="A328" s="4" t="s">
        <v>19</v>
      </c>
      <c r="B328" s="13" t="s">
        <v>110</v>
      </c>
      <c r="C328">
        <v>0.082</v>
      </c>
    </row>
    <row r="329" spans="1:3" ht="12.75">
      <c r="A329" s="4" t="s">
        <v>20</v>
      </c>
      <c r="B329" s="13" t="s">
        <v>110</v>
      </c>
      <c r="C329">
        <v>-0.017</v>
      </c>
    </row>
    <row r="330" spans="1:3" ht="12.75">
      <c r="A330" s="4" t="s">
        <v>21</v>
      </c>
      <c r="B330" s="13" t="s">
        <v>110</v>
      </c>
      <c r="C330">
        <v>-0.116</v>
      </c>
    </row>
    <row r="331" spans="1:3" ht="12.75">
      <c r="A331" s="4" t="s">
        <v>22</v>
      </c>
      <c r="B331" s="13" t="s">
        <v>110</v>
      </c>
      <c r="C331">
        <v>-0.054</v>
      </c>
    </row>
    <row r="332" spans="1:3" ht="12.75">
      <c r="A332" s="4" t="s">
        <v>23</v>
      </c>
      <c r="B332" s="13" t="s">
        <v>110</v>
      </c>
      <c r="C332">
        <v>0.048</v>
      </c>
    </row>
    <row r="333" spans="1:3" ht="12.75">
      <c r="A333" s="4" t="s">
        <v>24</v>
      </c>
      <c r="B333" s="13" t="s">
        <v>110</v>
      </c>
      <c r="C333">
        <v>0.044</v>
      </c>
    </row>
    <row r="334" spans="1:3" ht="12.75">
      <c r="A334" s="4" t="s">
        <v>25</v>
      </c>
      <c r="B334" s="13" t="s">
        <v>110</v>
      </c>
      <c r="C334">
        <v>-0.086</v>
      </c>
    </row>
    <row r="335" spans="1:3" ht="12.75">
      <c r="A335" s="4" t="s">
        <v>26</v>
      </c>
      <c r="B335" s="13" t="s">
        <v>110</v>
      </c>
      <c r="C335">
        <v>-0.049</v>
      </c>
    </row>
    <row r="336" spans="1:3" ht="12.75">
      <c r="A336" s="4" t="s">
        <v>27</v>
      </c>
      <c r="B336" s="13" t="s">
        <v>110</v>
      </c>
      <c r="C336">
        <v>-0.119</v>
      </c>
    </row>
    <row r="337" spans="1:3" ht="12.75">
      <c r="A337" s="4" t="s">
        <v>28</v>
      </c>
      <c r="B337" s="13" t="s">
        <v>110</v>
      </c>
      <c r="C337">
        <v>-0.066</v>
      </c>
    </row>
    <row r="338" spans="1:3" ht="12.75">
      <c r="A338" s="4" t="s">
        <v>29</v>
      </c>
      <c r="B338" s="13" t="s">
        <v>110</v>
      </c>
      <c r="C338">
        <v>0.016</v>
      </c>
    </row>
    <row r="339" spans="1:3" ht="12.75">
      <c r="A339" s="4" t="s">
        <v>30</v>
      </c>
      <c r="B339" s="13" t="s">
        <v>110</v>
      </c>
      <c r="C339">
        <v>0.019</v>
      </c>
    </row>
    <row r="340" spans="1:3" ht="12.75">
      <c r="A340" s="4" t="s">
        <v>31</v>
      </c>
      <c r="B340" s="13" t="s">
        <v>110</v>
      </c>
      <c r="C340">
        <v>-0.092</v>
      </c>
    </row>
    <row r="341" spans="1:3" ht="12.75">
      <c r="A341" s="4" t="s">
        <v>32</v>
      </c>
      <c r="B341" s="13" t="s">
        <v>110</v>
      </c>
      <c r="C341">
        <v>-0.042</v>
      </c>
    </row>
    <row r="342" spans="1:3" ht="12.75">
      <c r="A342" s="4" t="s">
        <v>33</v>
      </c>
      <c r="B342" s="13" t="s">
        <v>110</v>
      </c>
      <c r="C342">
        <v>-0.073</v>
      </c>
    </row>
    <row r="343" spans="1:3" ht="12.75">
      <c r="A343" s="4" t="s">
        <v>34</v>
      </c>
      <c r="B343" s="13" t="s">
        <v>110</v>
      </c>
      <c r="C343">
        <v>0.034</v>
      </c>
    </row>
    <row r="344" spans="1:3" ht="12.75">
      <c r="A344" s="4" t="s">
        <v>13</v>
      </c>
      <c r="B344" s="13" t="s">
        <v>111</v>
      </c>
      <c r="C344">
        <v>0.064</v>
      </c>
    </row>
    <row r="345" spans="1:3" ht="12.75">
      <c r="A345" s="4" t="s">
        <v>14</v>
      </c>
      <c r="B345" s="13" t="s">
        <v>111</v>
      </c>
      <c r="C345">
        <v>0.372</v>
      </c>
    </row>
    <row r="346" spans="1:3" ht="12.75">
      <c r="A346" s="4" t="s">
        <v>15</v>
      </c>
      <c r="B346" s="13" t="s">
        <v>111</v>
      </c>
      <c r="C346">
        <v>0.009</v>
      </c>
    </row>
    <row r="347" spans="1:3" ht="12.75">
      <c r="A347" s="4" t="s">
        <v>16</v>
      </c>
      <c r="B347" s="13" t="s">
        <v>111</v>
      </c>
      <c r="C347">
        <v>-0.026</v>
      </c>
    </row>
    <row r="348" spans="1:3" ht="12.75">
      <c r="A348" s="4" t="s">
        <v>17</v>
      </c>
      <c r="B348" s="13" t="s">
        <v>111</v>
      </c>
      <c r="C348">
        <v>0.056</v>
      </c>
    </row>
    <row r="349" spans="1:3" ht="12.75">
      <c r="A349" s="4" t="s">
        <v>18</v>
      </c>
      <c r="B349" s="13" t="s">
        <v>111</v>
      </c>
      <c r="C349">
        <v>-0.036</v>
      </c>
    </row>
    <row r="350" spans="1:3" ht="12.75">
      <c r="A350" s="4" t="s">
        <v>19</v>
      </c>
      <c r="B350" s="13" t="s">
        <v>111</v>
      </c>
      <c r="C350">
        <v>-0.034</v>
      </c>
    </row>
    <row r="351" spans="1:3" ht="12.75">
      <c r="A351" s="4" t="s">
        <v>20</v>
      </c>
      <c r="B351" s="13" t="s">
        <v>111</v>
      </c>
      <c r="C351">
        <v>-0.007</v>
      </c>
    </row>
    <row r="352" spans="1:3" ht="12.75">
      <c r="A352" s="4" t="s">
        <v>21</v>
      </c>
      <c r="B352" s="13" t="s">
        <v>111</v>
      </c>
      <c r="C352">
        <v>-0.036</v>
      </c>
    </row>
    <row r="353" spans="1:3" ht="12.75">
      <c r="A353" s="4" t="s">
        <v>22</v>
      </c>
      <c r="B353" s="13" t="s">
        <v>111</v>
      </c>
      <c r="C353">
        <v>-0.036</v>
      </c>
    </row>
    <row r="354" spans="1:3" ht="12.75">
      <c r="A354" s="4" t="s">
        <v>23</v>
      </c>
      <c r="B354" s="13" t="s">
        <v>111</v>
      </c>
      <c r="C354">
        <v>0.145</v>
      </c>
    </row>
    <row r="355" spans="1:3" ht="12.75">
      <c r="A355" s="4" t="s">
        <v>24</v>
      </c>
      <c r="B355" s="13" t="s">
        <v>111</v>
      </c>
      <c r="C355">
        <v>0.02</v>
      </c>
    </row>
    <row r="356" spans="1:3" ht="12.75">
      <c r="A356" s="4" t="s">
        <v>25</v>
      </c>
      <c r="B356" s="13" t="s">
        <v>111</v>
      </c>
      <c r="C356">
        <v>-0.06</v>
      </c>
    </row>
    <row r="357" spans="1:3" ht="12.75">
      <c r="A357" s="4" t="s">
        <v>26</v>
      </c>
      <c r="B357" s="13" t="s">
        <v>111</v>
      </c>
      <c r="C357">
        <v>0.008</v>
      </c>
    </row>
    <row r="358" spans="1:3" ht="12.75">
      <c r="A358" s="4" t="s">
        <v>27</v>
      </c>
      <c r="B358" s="13" t="s">
        <v>111</v>
      </c>
      <c r="C358">
        <v>-0.038</v>
      </c>
    </row>
    <row r="359" spans="1:3" ht="12.75">
      <c r="A359" s="4" t="s">
        <v>28</v>
      </c>
      <c r="B359" s="13" t="s">
        <v>111</v>
      </c>
      <c r="C359">
        <v>-0.031</v>
      </c>
    </row>
    <row r="360" spans="1:3" ht="12.75">
      <c r="A360" s="4" t="s">
        <v>29</v>
      </c>
      <c r="B360" s="13" t="s">
        <v>111</v>
      </c>
      <c r="C360">
        <v>0.158</v>
      </c>
    </row>
    <row r="361" spans="1:3" ht="12.75">
      <c r="A361" s="4" t="s">
        <v>30</v>
      </c>
      <c r="B361" s="13" t="s">
        <v>111</v>
      </c>
      <c r="C361">
        <v>0.025</v>
      </c>
    </row>
    <row r="362" spans="1:3" ht="12.75">
      <c r="A362" s="4" t="s">
        <v>31</v>
      </c>
      <c r="B362" s="13" t="s">
        <v>111</v>
      </c>
      <c r="C362">
        <v>-0.049</v>
      </c>
    </row>
    <row r="363" spans="1:3" ht="12.75">
      <c r="A363" s="4" t="s">
        <v>32</v>
      </c>
      <c r="B363" s="13" t="s">
        <v>111</v>
      </c>
      <c r="C363">
        <v>0.008</v>
      </c>
    </row>
    <row r="364" spans="1:3" ht="12.75">
      <c r="A364" s="4" t="s">
        <v>33</v>
      </c>
      <c r="B364" s="13" t="s">
        <v>111</v>
      </c>
      <c r="C364">
        <v>-0.053</v>
      </c>
    </row>
    <row r="365" spans="1:3" ht="12.75">
      <c r="A365" s="4" t="s">
        <v>34</v>
      </c>
      <c r="B365" s="13" t="s">
        <v>111</v>
      </c>
      <c r="C365">
        <v>0.002</v>
      </c>
    </row>
    <row r="366" spans="1:3" ht="12.75">
      <c r="A366" s="4" t="s">
        <v>14</v>
      </c>
      <c r="B366" s="13" t="s">
        <v>112</v>
      </c>
      <c r="C366">
        <v>0.589</v>
      </c>
    </row>
    <row r="367" spans="1:3" ht="12.75">
      <c r="A367" s="4" t="s">
        <v>15</v>
      </c>
      <c r="B367" s="13" t="s">
        <v>112</v>
      </c>
      <c r="C367">
        <v>0.11</v>
      </c>
    </row>
    <row r="368" spans="1:3" ht="12.75">
      <c r="A368" s="4" t="s">
        <v>16</v>
      </c>
      <c r="B368" s="13" t="s">
        <v>112</v>
      </c>
      <c r="C368">
        <v>-0.061</v>
      </c>
    </row>
    <row r="369" spans="1:3" ht="12.75">
      <c r="A369" s="4" t="s">
        <v>17</v>
      </c>
      <c r="B369" s="13" t="s">
        <v>112</v>
      </c>
      <c r="C369">
        <v>0.027</v>
      </c>
    </row>
    <row r="370" spans="1:3" ht="12.75">
      <c r="A370" s="4" t="s">
        <v>18</v>
      </c>
      <c r="B370" s="13" t="s">
        <v>112</v>
      </c>
      <c r="C370">
        <v>-0.162</v>
      </c>
    </row>
    <row r="371" spans="1:3" ht="12.75">
      <c r="A371" s="4" t="s">
        <v>19</v>
      </c>
      <c r="B371" s="13" t="s">
        <v>112</v>
      </c>
      <c r="C371">
        <v>-0.164</v>
      </c>
    </row>
    <row r="372" spans="1:3" ht="12.75">
      <c r="A372" s="4" t="s">
        <v>20</v>
      </c>
      <c r="B372" s="13" t="s">
        <v>112</v>
      </c>
      <c r="C372">
        <v>-0.049</v>
      </c>
    </row>
    <row r="373" spans="1:3" ht="12.75">
      <c r="A373" s="4" t="s">
        <v>21</v>
      </c>
      <c r="B373" s="13" t="s">
        <v>112</v>
      </c>
      <c r="C373">
        <v>-0.032</v>
      </c>
    </row>
    <row r="374" spans="1:3" ht="12.75">
      <c r="A374" s="4" t="s">
        <v>22</v>
      </c>
      <c r="B374" s="13" t="s">
        <v>112</v>
      </c>
      <c r="C374">
        <v>-0.072</v>
      </c>
    </row>
    <row r="375" spans="1:3" ht="12.75">
      <c r="A375" s="4" t="s">
        <v>23</v>
      </c>
      <c r="B375" s="13" t="s">
        <v>112</v>
      </c>
      <c r="C375">
        <v>0.191</v>
      </c>
    </row>
    <row r="376" spans="1:3" ht="12.75">
      <c r="A376" s="4" t="s">
        <v>24</v>
      </c>
      <c r="B376" s="13" t="s">
        <v>112</v>
      </c>
      <c r="C376">
        <v>0.011</v>
      </c>
    </row>
    <row r="377" spans="1:3" ht="12.75">
      <c r="A377" s="4" t="s">
        <v>25</v>
      </c>
      <c r="B377" s="13" t="s">
        <v>112</v>
      </c>
      <c r="C377">
        <v>-0.074</v>
      </c>
    </row>
    <row r="378" spans="1:3" ht="12.75">
      <c r="A378" s="4" t="s">
        <v>26</v>
      </c>
      <c r="B378" s="13" t="s">
        <v>112</v>
      </c>
      <c r="C378">
        <v>-0.049</v>
      </c>
    </row>
    <row r="379" spans="1:3" ht="12.75">
      <c r="A379" s="4" t="s">
        <v>27</v>
      </c>
      <c r="B379" s="13" t="s">
        <v>112</v>
      </c>
      <c r="C379">
        <v>-0.034</v>
      </c>
    </row>
    <row r="380" spans="1:3" ht="12.75">
      <c r="A380" s="4" t="s">
        <v>28</v>
      </c>
      <c r="B380" s="13" t="s">
        <v>112</v>
      </c>
      <c r="C380">
        <v>-0.082</v>
      </c>
    </row>
    <row r="381" spans="1:3" ht="12.75">
      <c r="A381" s="4" t="s">
        <v>29</v>
      </c>
      <c r="B381" s="13" t="s">
        <v>112</v>
      </c>
      <c r="C381">
        <v>0.134</v>
      </c>
    </row>
    <row r="382" spans="1:3" ht="12.75">
      <c r="A382" s="4" t="s">
        <v>30</v>
      </c>
      <c r="B382" s="13" t="s">
        <v>112</v>
      </c>
      <c r="C382">
        <v>-0.009</v>
      </c>
    </row>
    <row r="383" spans="1:3" ht="12.75">
      <c r="A383" s="4" t="s">
        <v>31</v>
      </c>
      <c r="B383" s="13" t="s">
        <v>112</v>
      </c>
      <c r="C383">
        <v>-0.084</v>
      </c>
    </row>
    <row r="384" spans="1:3" ht="12.75">
      <c r="A384" s="4" t="s">
        <v>32</v>
      </c>
      <c r="B384" s="13" t="s">
        <v>112</v>
      </c>
      <c r="C384">
        <v>0.09</v>
      </c>
    </row>
    <row r="385" spans="1:3" ht="12.75">
      <c r="A385" s="4" t="s">
        <v>33</v>
      </c>
      <c r="B385" s="13" t="s">
        <v>112</v>
      </c>
      <c r="C385">
        <v>-0.068</v>
      </c>
    </row>
    <row r="386" spans="1:3" ht="12.75">
      <c r="A386" s="4" t="s">
        <v>34</v>
      </c>
      <c r="B386" s="13" t="s">
        <v>112</v>
      </c>
      <c r="C386">
        <v>0.026</v>
      </c>
    </row>
    <row r="387" spans="1:3" ht="12.75">
      <c r="A387" s="4" t="s">
        <v>15</v>
      </c>
      <c r="B387" s="13" t="s">
        <v>113</v>
      </c>
      <c r="C387">
        <v>0.068</v>
      </c>
    </row>
    <row r="388" spans="1:3" ht="12.75">
      <c r="A388" s="4" t="s">
        <v>16</v>
      </c>
      <c r="B388" s="13" t="s">
        <v>113</v>
      </c>
      <c r="C388">
        <v>-0.015</v>
      </c>
    </row>
    <row r="389" spans="1:3" ht="12.75">
      <c r="A389" s="4" t="s">
        <v>17</v>
      </c>
      <c r="B389" s="13" t="s">
        <v>113</v>
      </c>
      <c r="C389">
        <v>0.051</v>
      </c>
    </row>
    <row r="390" spans="1:3" ht="12.75">
      <c r="A390" s="4" t="s">
        <v>18</v>
      </c>
      <c r="B390" s="13" t="s">
        <v>113</v>
      </c>
      <c r="C390">
        <v>-0.092</v>
      </c>
    </row>
    <row r="391" spans="1:3" ht="12.75">
      <c r="A391" s="4" t="s">
        <v>19</v>
      </c>
      <c r="B391" s="13" t="s">
        <v>113</v>
      </c>
      <c r="C391">
        <v>-0.091</v>
      </c>
    </row>
    <row r="392" spans="1:3" ht="12.75">
      <c r="A392" s="4" t="s">
        <v>20</v>
      </c>
      <c r="B392" s="13" t="s">
        <v>113</v>
      </c>
      <c r="C392">
        <v>-0.019</v>
      </c>
    </row>
    <row r="393" spans="1:3" ht="12.75">
      <c r="A393" s="4" t="s">
        <v>21</v>
      </c>
      <c r="B393" s="13" t="s">
        <v>113</v>
      </c>
      <c r="C393">
        <v>-0.075</v>
      </c>
    </row>
    <row r="394" spans="1:3" ht="12.75">
      <c r="A394" s="4" t="s">
        <v>22</v>
      </c>
      <c r="B394" s="13" t="s">
        <v>113</v>
      </c>
      <c r="C394">
        <v>-0.073</v>
      </c>
    </row>
    <row r="395" spans="1:3" ht="12.75">
      <c r="A395" s="4" t="s">
        <v>23</v>
      </c>
      <c r="B395" s="13" t="s">
        <v>113</v>
      </c>
      <c r="C395">
        <v>0.176</v>
      </c>
    </row>
    <row r="396" spans="1:3" ht="12.75">
      <c r="A396" s="4" t="s">
        <v>24</v>
      </c>
      <c r="B396" s="13" t="s">
        <v>113</v>
      </c>
      <c r="C396">
        <v>0.035</v>
      </c>
    </row>
    <row r="397" spans="1:3" ht="12.75">
      <c r="A397" s="4" t="s">
        <v>25</v>
      </c>
      <c r="B397" s="13" t="s">
        <v>113</v>
      </c>
      <c r="C397">
        <v>-0.086</v>
      </c>
    </row>
    <row r="398" spans="1:3" ht="12.75">
      <c r="A398" s="4" t="s">
        <v>26</v>
      </c>
      <c r="B398" s="13" t="s">
        <v>113</v>
      </c>
      <c r="C398">
        <v>-0.011</v>
      </c>
    </row>
    <row r="399" spans="1:3" ht="12.75">
      <c r="A399" s="4" t="s">
        <v>27</v>
      </c>
      <c r="B399" s="13" t="s">
        <v>113</v>
      </c>
      <c r="C399">
        <v>-0.073</v>
      </c>
    </row>
    <row r="400" spans="1:3" ht="12.75">
      <c r="A400" s="4" t="s">
        <v>28</v>
      </c>
      <c r="B400" s="13" t="s">
        <v>113</v>
      </c>
      <c r="C400">
        <v>-0.071</v>
      </c>
    </row>
    <row r="401" spans="1:3" ht="12.75">
      <c r="A401" s="4" t="s">
        <v>29</v>
      </c>
      <c r="B401" s="13" t="s">
        <v>113</v>
      </c>
      <c r="C401">
        <v>0.158</v>
      </c>
    </row>
    <row r="402" spans="1:3" ht="12.75">
      <c r="A402" s="4" t="s">
        <v>30</v>
      </c>
      <c r="B402" s="13" t="s">
        <v>113</v>
      </c>
      <c r="C402">
        <v>0.029</v>
      </c>
    </row>
    <row r="403" spans="1:3" ht="12.75">
      <c r="A403" s="4" t="s">
        <v>31</v>
      </c>
      <c r="B403" s="13" t="s">
        <v>113</v>
      </c>
      <c r="C403">
        <v>-0.08</v>
      </c>
    </row>
    <row r="404" spans="1:3" ht="12.75">
      <c r="A404" s="4" t="s">
        <v>32</v>
      </c>
      <c r="B404" s="13" t="s">
        <v>113</v>
      </c>
      <c r="C404">
        <v>0.049</v>
      </c>
    </row>
    <row r="405" spans="1:3" ht="12.75">
      <c r="A405" s="4" t="s">
        <v>33</v>
      </c>
      <c r="B405" s="13" t="s">
        <v>113</v>
      </c>
      <c r="C405">
        <v>-0.089</v>
      </c>
    </row>
    <row r="406" spans="1:3" ht="12.75">
      <c r="A406" s="4" t="s">
        <v>34</v>
      </c>
      <c r="B406" s="13" t="s">
        <v>113</v>
      </c>
      <c r="C406">
        <v>0</v>
      </c>
    </row>
    <row r="407" spans="1:3" ht="12.75">
      <c r="A407" s="4" t="s">
        <v>16</v>
      </c>
      <c r="B407" s="13" t="s">
        <v>114</v>
      </c>
      <c r="C407">
        <v>-0.138</v>
      </c>
    </row>
    <row r="408" spans="1:3" ht="12.75">
      <c r="A408" s="4" t="s">
        <v>17</v>
      </c>
      <c r="B408" s="13" t="s">
        <v>114</v>
      </c>
      <c r="C408">
        <v>0.073</v>
      </c>
    </row>
    <row r="409" spans="1:3" ht="12.75">
      <c r="A409" s="4" t="s">
        <v>18</v>
      </c>
      <c r="B409" s="13" t="s">
        <v>114</v>
      </c>
      <c r="C409">
        <v>-0.458</v>
      </c>
    </row>
    <row r="410" spans="1:3" ht="12.75">
      <c r="A410" s="4" t="s">
        <v>19</v>
      </c>
      <c r="B410" s="13" t="s">
        <v>114</v>
      </c>
      <c r="C410">
        <v>-0.455</v>
      </c>
    </row>
    <row r="411" spans="1:3" ht="12.75">
      <c r="A411" s="4" t="s">
        <v>20</v>
      </c>
      <c r="B411" s="13" t="s">
        <v>114</v>
      </c>
      <c r="C411">
        <v>-0.103</v>
      </c>
    </row>
    <row r="412" spans="1:3" ht="12.75">
      <c r="A412" s="4" t="s">
        <v>21</v>
      </c>
      <c r="B412" s="13" t="s">
        <v>114</v>
      </c>
      <c r="C412">
        <v>0.051</v>
      </c>
    </row>
    <row r="413" spans="1:3" ht="12.75">
      <c r="A413" s="4" t="s">
        <v>22</v>
      </c>
      <c r="B413" s="13" t="s">
        <v>114</v>
      </c>
      <c r="C413">
        <v>0.033</v>
      </c>
    </row>
    <row r="414" spans="1:3" ht="12.75">
      <c r="A414" s="4" t="s">
        <v>23</v>
      </c>
      <c r="B414" s="13" t="s">
        <v>114</v>
      </c>
      <c r="C414">
        <v>0.18</v>
      </c>
    </row>
    <row r="415" spans="1:3" ht="12.75">
      <c r="A415" s="4" t="s">
        <v>24</v>
      </c>
      <c r="B415" s="13" t="s">
        <v>114</v>
      </c>
      <c r="C415">
        <v>0.014</v>
      </c>
    </row>
    <row r="416" spans="1:3" ht="12.75">
      <c r="A416" s="4" t="s">
        <v>25</v>
      </c>
      <c r="B416" s="13" t="s">
        <v>114</v>
      </c>
      <c r="C416">
        <v>0.017</v>
      </c>
    </row>
    <row r="417" spans="1:3" ht="12.75">
      <c r="A417" s="4" t="s">
        <v>26</v>
      </c>
      <c r="B417" s="13" t="s">
        <v>114</v>
      </c>
      <c r="C417">
        <v>-0.079</v>
      </c>
    </row>
    <row r="418" spans="1:3" ht="12.75">
      <c r="A418" s="4" t="s">
        <v>27</v>
      </c>
      <c r="B418" s="13" t="s">
        <v>114</v>
      </c>
      <c r="C418">
        <v>0.042</v>
      </c>
    </row>
    <row r="419" spans="1:3" ht="12.75">
      <c r="A419" s="4" t="s">
        <v>28</v>
      </c>
      <c r="B419" s="13" t="s">
        <v>114</v>
      </c>
      <c r="C419">
        <v>0</v>
      </c>
    </row>
    <row r="420" spans="1:3" ht="12.75">
      <c r="A420" s="4" t="s">
        <v>29</v>
      </c>
      <c r="B420" s="13" t="s">
        <v>114</v>
      </c>
      <c r="C420">
        <v>0.091</v>
      </c>
    </row>
    <row r="421" spans="1:3" ht="12.75">
      <c r="A421" s="4" t="s">
        <v>30</v>
      </c>
      <c r="B421" s="13" t="s">
        <v>114</v>
      </c>
      <c r="C421">
        <v>-0.013</v>
      </c>
    </row>
    <row r="422" spans="1:3" ht="12.75">
      <c r="A422" s="4" t="s">
        <v>31</v>
      </c>
      <c r="B422" s="13" t="s">
        <v>114</v>
      </c>
      <c r="C422">
        <v>-0.016</v>
      </c>
    </row>
    <row r="423" spans="1:3" ht="12.75">
      <c r="A423" s="4" t="s">
        <v>32</v>
      </c>
      <c r="B423" s="13" t="s">
        <v>114</v>
      </c>
      <c r="C423">
        <v>0.55</v>
      </c>
    </row>
    <row r="424" spans="1:3" ht="12.75">
      <c r="A424" s="4" t="s">
        <v>33</v>
      </c>
      <c r="B424" s="13" t="s">
        <v>114</v>
      </c>
      <c r="C424">
        <v>-0.072</v>
      </c>
    </row>
    <row r="425" spans="1:3" ht="12.75">
      <c r="A425" s="4" t="s">
        <v>34</v>
      </c>
      <c r="B425" s="13" t="s">
        <v>114</v>
      </c>
      <c r="C425">
        <v>0.124</v>
      </c>
    </row>
    <row r="426" spans="1:3" ht="12.75">
      <c r="A426" s="4" t="s">
        <v>17</v>
      </c>
      <c r="B426" s="13" t="s">
        <v>115</v>
      </c>
      <c r="C426">
        <v>-0.056</v>
      </c>
    </row>
    <row r="427" spans="1:3" ht="12.75">
      <c r="A427" s="4" t="s">
        <v>18</v>
      </c>
      <c r="B427" s="13" t="s">
        <v>115</v>
      </c>
      <c r="C427">
        <v>0.544</v>
      </c>
    </row>
    <row r="428" spans="1:3" ht="12.75">
      <c r="A428" s="4" t="s">
        <v>19</v>
      </c>
      <c r="B428" s="13" t="s">
        <v>115</v>
      </c>
      <c r="C428">
        <v>0.548</v>
      </c>
    </row>
    <row r="429" spans="1:3" ht="12.75">
      <c r="A429" s="4" t="s">
        <v>20</v>
      </c>
      <c r="B429" s="13" t="s">
        <v>115</v>
      </c>
      <c r="C429">
        <v>0.028</v>
      </c>
    </row>
    <row r="430" spans="1:3" ht="12.75">
      <c r="A430" s="4" t="s">
        <v>21</v>
      </c>
      <c r="B430" s="13" t="s">
        <v>115</v>
      </c>
      <c r="C430">
        <v>-0.385</v>
      </c>
    </row>
    <row r="431" spans="1:3" ht="12.75">
      <c r="A431" s="4" t="s">
        <v>22</v>
      </c>
      <c r="B431" s="13" t="s">
        <v>115</v>
      </c>
      <c r="C431">
        <v>-0.161</v>
      </c>
    </row>
    <row r="432" spans="1:3" ht="12.75">
      <c r="A432" s="4" t="s">
        <v>23</v>
      </c>
      <c r="B432" s="13" t="s">
        <v>115</v>
      </c>
      <c r="C432">
        <v>-0.08</v>
      </c>
    </row>
    <row r="433" spans="1:3" ht="12.75">
      <c r="A433" s="4" t="s">
        <v>24</v>
      </c>
      <c r="B433" s="13" t="s">
        <v>115</v>
      </c>
      <c r="C433">
        <v>0.029</v>
      </c>
    </row>
    <row r="434" spans="1:3" ht="12.75">
      <c r="A434" s="4" t="s">
        <v>25</v>
      </c>
      <c r="B434" s="13" t="s">
        <v>115</v>
      </c>
      <c r="C434">
        <v>-0.207</v>
      </c>
    </row>
    <row r="435" spans="1:3" ht="12.75">
      <c r="A435" s="4" t="s">
        <v>26</v>
      </c>
      <c r="B435" s="13" t="s">
        <v>115</v>
      </c>
      <c r="C435">
        <v>0.021</v>
      </c>
    </row>
    <row r="436" spans="1:3" ht="12.75">
      <c r="A436" s="4" t="s">
        <v>27</v>
      </c>
      <c r="B436" s="13" t="s">
        <v>115</v>
      </c>
      <c r="C436">
        <v>-0.374</v>
      </c>
    </row>
    <row r="437" spans="1:3" ht="12.75">
      <c r="A437" s="4" t="s">
        <v>28</v>
      </c>
      <c r="B437" s="13" t="s">
        <v>115</v>
      </c>
      <c r="C437">
        <v>-0.139</v>
      </c>
    </row>
    <row r="438" spans="1:3" ht="12.75">
      <c r="A438" s="4" t="s">
        <v>29</v>
      </c>
      <c r="B438" s="13" t="s">
        <v>115</v>
      </c>
      <c r="C438">
        <v>-0.063</v>
      </c>
    </row>
    <row r="439" spans="1:3" ht="12.75">
      <c r="A439" s="4" t="s">
        <v>30</v>
      </c>
      <c r="B439" s="13" t="s">
        <v>115</v>
      </c>
      <c r="C439">
        <v>0.025</v>
      </c>
    </row>
    <row r="440" spans="1:3" ht="12.75">
      <c r="A440" s="4" t="s">
        <v>31</v>
      </c>
      <c r="B440" s="13" t="s">
        <v>115</v>
      </c>
      <c r="C440">
        <v>-0.181</v>
      </c>
    </row>
    <row r="441" spans="1:3" ht="12.75">
      <c r="A441" s="4" t="s">
        <v>32</v>
      </c>
      <c r="B441" s="13" t="s">
        <v>115</v>
      </c>
      <c r="C441">
        <v>-0.107</v>
      </c>
    </row>
    <row r="442" spans="1:3" ht="12.75">
      <c r="A442" s="4" t="s">
        <v>33</v>
      </c>
      <c r="B442" s="13" t="s">
        <v>115</v>
      </c>
      <c r="C442">
        <v>-0.173</v>
      </c>
    </row>
    <row r="443" spans="1:3" ht="12.75">
      <c r="A443" s="4" t="s">
        <v>34</v>
      </c>
      <c r="B443" s="13" t="s">
        <v>115</v>
      </c>
      <c r="C443">
        <v>-0.007</v>
      </c>
    </row>
    <row r="444" spans="1:3" ht="12.75">
      <c r="A444" s="4" t="s">
        <v>18</v>
      </c>
      <c r="B444" s="13" t="s">
        <v>116</v>
      </c>
      <c r="C444">
        <v>-0.08</v>
      </c>
    </row>
    <row r="445" spans="1:3" ht="12.75">
      <c r="A445" s="4" t="s">
        <v>19</v>
      </c>
      <c r="B445" s="13" t="s">
        <v>116</v>
      </c>
      <c r="C445">
        <v>-0.077</v>
      </c>
    </row>
    <row r="446" spans="1:3" ht="12.75">
      <c r="A446" s="4" t="s">
        <v>20</v>
      </c>
      <c r="B446" s="13" t="s">
        <v>116</v>
      </c>
      <c r="C446">
        <v>-0.02</v>
      </c>
    </row>
    <row r="447" spans="1:3" ht="12.75">
      <c r="A447" s="4" t="s">
        <v>21</v>
      </c>
      <c r="B447" s="13" t="s">
        <v>116</v>
      </c>
      <c r="C447">
        <v>-0.004</v>
      </c>
    </row>
    <row r="448" spans="1:3" ht="12.75">
      <c r="A448" s="4" t="s">
        <v>22</v>
      </c>
      <c r="B448" s="13" t="s">
        <v>116</v>
      </c>
      <c r="C448">
        <v>-0.041</v>
      </c>
    </row>
    <row r="449" spans="1:3" ht="12.75">
      <c r="A449" s="4" t="s">
        <v>23</v>
      </c>
      <c r="B449" s="13" t="s">
        <v>116</v>
      </c>
      <c r="C449">
        <v>0.158</v>
      </c>
    </row>
    <row r="450" spans="1:3" ht="12.75">
      <c r="A450" s="4" t="s">
        <v>24</v>
      </c>
      <c r="B450" s="13" t="s">
        <v>116</v>
      </c>
      <c r="C450">
        <v>-0.003</v>
      </c>
    </row>
    <row r="451" spans="1:3" ht="12.75">
      <c r="A451" s="4" t="s">
        <v>25</v>
      </c>
      <c r="B451" s="13" t="s">
        <v>116</v>
      </c>
      <c r="C451">
        <v>-0.069</v>
      </c>
    </row>
    <row r="452" spans="1:3" ht="12.75">
      <c r="A452" s="4" t="s">
        <v>26</v>
      </c>
      <c r="B452" s="13" t="s">
        <v>116</v>
      </c>
      <c r="C452">
        <v>0.005</v>
      </c>
    </row>
    <row r="453" spans="1:3" ht="12.75">
      <c r="A453" s="4" t="s">
        <v>27</v>
      </c>
      <c r="B453" s="13" t="s">
        <v>116</v>
      </c>
      <c r="C453">
        <v>0</v>
      </c>
    </row>
    <row r="454" spans="1:3" ht="12.75">
      <c r="A454" s="4" t="s">
        <v>28</v>
      </c>
      <c r="B454" s="13" t="s">
        <v>116</v>
      </c>
      <c r="C454">
        <v>-0.033</v>
      </c>
    </row>
    <row r="455" spans="1:3" ht="12.75">
      <c r="A455" s="4" t="s">
        <v>29</v>
      </c>
      <c r="B455" s="13" t="s">
        <v>116</v>
      </c>
      <c r="C455">
        <v>0.141</v>
      </c>
    </row>
    <row r="456" spans="1:3" ht="12.75">
      <c r="A456" s="4" t="s">
        <v>30</v>
      </c>
      <c r="B456" s="13" t="s">
        <v>116</v>
      </c>
      <c r="C456">
        <v>-0.002</v>
      </c>
    </row>
    <row r="457" spans="1:3" ht="12.75">
      <c r="A457" s="4" t="s">
        <v>31</v>
      </c>
      <c r="B457" s="13" t="s">
        <v>116</v>
      </c>
      <c r="C457">
        <v>-0.061</v>
      </c>
    </row>
    <row r="458" spans="1:3" ht="12.75">
      <c r="A458" s="4" t="s">
        <v>32</v>
      </c>
      <c r="B458" s="13" t="s">
        <v>116</v>
      </c>
      <c r="C458">
        <v>0.076</v>
      </c>
    </row>
    <row r="459" spans="1:3" ht="12.75">
      <c r="A459" s="4" t="s">
        <v>33</v>
      </c>
      <c r="B459" s="13" t="s">
        <v>116</v>
      </c>
      <c r="C459">
        <v>-0.061</v>
      </c>
    </row>
    <row r="460" spans="1:3" ht="12.75">
      <c r="A460" s="4" t="s">
        <v>34</v>
      </c>
      <c r="B460" s="13" t="s">
        <v>116</v>
      </c>
      <c r="C460">
        <v>0.02</v>
      </c>
    </row>
    <row r="461" spans="1:3" ht="12.75">
      <c r="A461" s="4" t="s">
        <v>19</v>
      </c>
      <c r="B461" s="13" t="s">
        <v>117</v>
      </c>
      <c r="C461">
        <v>0.981</v>
      </c>
    </row>
    <row r="462" spans="1:3" ht="12.75">
      <c r="A462" s="4" t="s">
        <v>20</v>
      </c>
      <c r="B462" s="13" t="s">
        <v>117</v>
      </c>
      <c r="C462">
        <v>0.072</v>
      </c>
    </row>
    <row r="463" spans="1:3" ht="12.75">
      <c r="A463" s="4" t="s">
        <v>21</v>
      </c>
      <c r="B463" s="13" t="s">
        <v>117</v>
      </c>
      <c r="C463">
        <v>-0.283</v>
      </c>
    </row>
    <row r="464" spans="1:3" ht="12.75">
      <c r="A464" s="4" t="s">
        <v>22</v>
      </c>
      <c r="B464" s="13" t="s">
        <v>117</v>
      </c>
      <c r="C464">
        <v>-0.074</v>
      </c>
    </row>
    <row r="465" spans="1:3" ht="12.75">
      <c r="A465" s="4" t="s">
        <v>23</v>
      </c>
      <c r="B465" s="13" t="s">
        <v>117</v>
      </c>
      <c r="C465">
        <v>-0.158</v>
      </c>
    </row>
    <row r="466" spans="1:3" ht="12.75">
      <c r="A466" s="4" t="s">
        <v>24</v>
      </c>
      <c r="B466" s="13" t="s">
        <v>117</v>
      </c>
      <c r="C466">
        <v>-0.018</v>
      </c>
    </row>
    <row r="467" spans="1:3" ht="12.75">
      <c r="A467" s="4" t="s">
        <v>25</v>
      </c>
      <c r="B467" s="13" t="s">
        <v>117</v>
      </c>
      <c r="C467">
        <v>-0.096</v>
      </c>
    </row>
    <row r="468" spans="1:3" ht="12.75">
      <c r="A468" s="4" t="s">
        <v>26</v>
      </c>
      <c r="B468" s="13" t="s">
        <v>117</v>
      </c>
      <c r="C468">
        <v>0.061</v>
      </c>
    </row>
    <row r="469" spans="1:3" ht="12.75">
      <c r="A469" s="4" t="s">
        <v>27</v>
      </c>
      <c r="B469" s="13" t="s">
        <v>117</v>
      </c>
      <c r="C469">
        <v>-0.27</v>
      </c>
    </row>
    <row r="470" spans="1:3" ht="12.75">
      <c r="A470" s="4" t="s">
        <v>28</v>
      </c>
      <c r="B470" s="13" t="s">
        <v>117</v>
      </c>
      <c r="C470">
        <v>-0.046</v>
      </c>
    </row>
    <row r="471" spans="1:3" ht="12.75">
      <c r="A471" s="4" t="s">
        <v>29</v>
      </c>
      <c r="B471" s="13" t="s">
        <v>117</v>
      </c>
      <c r="C471">
        <v>-0.104</v>
      </c>
    </row>
    <row r="472" spans="1:3" ht="12.75">
      <c r="A472" s="4" t="s">
        <v>30</v>
      </c>
      <c r="B472" s="13" t="s">
        <v>117</v>
      </c>
      <c r="C472">
        <v>-0.005</v>
      </c>
    </row>
    <row r="473" spans="1:3" ht="12.75">
      <c r="A473" s="4" t="s">
        <v>31</v>
      </c>
      <c r="B473" s="13" t="s">
        <v>117</v>
      </c>
      <c r="C473">
        <v>-0.066</v>
      </c>
    </row>
    <row r="474" spans="1:3" ht="12.75">
      <c r="A474" s="4" t="s">
        <v>32</v>
      </c>
      <c r="B474" s="13" t="s">
        <v>117</v>
      </c>
      <c r="C474">
        <v>-0.353</v>
      </c>
    </row>
    <row r="475" spans="1:3" ht="12.75">
      <c r="A475" s="4" t="s">
        <v>33</v>
      </c>
      <c r="B475" s="13" t="s">
        <v>117</v>
      </c>
      <c r="C475">
        <v>-0.044</v>
      </c>
    </row>
    <row r="476" spans="1:3" ht="12.75">
      <c r="A476" s="4" t="s">
        <v>34</v>
      </c>
      <c r="B476" s="13" t="s">
        <v>117</v>
      </c>
      <c r="C476">
        <v>-0.06</v>
      </c>
    </row>
    <row r="477" spans="1:3" ht="12.75">
      <c r="A477" s="4" t="s">
        <v>20</v>
      </c>
      <c r="B477" s="13" t="s">
        <v>118</v>
      </c>
      <c r="C477">
        <v>0.071</v>
      </c>
    </row>
    <row r="478" spans="1:3" ht="12.75">
      <c r="A478" s="4" t="s">
        <v>21</v>
      </c>
      <c r="B478" s="13" t="s">
        <v>118</v>
      </c>
      <c r="C478">
        <v>-0.287</v>
      </c>
    </row>
    <row r="479" spans="1:3" ht="12.75">
      <c r="A479" s="4" t="s">
        <v>22</v>
      </c>
      <c r="B479" s="13" t="s">
        <v>118</v>
      </c>
      <c r="C479">
        <v>-0.081</v>
      </c>
    </row>
    <row r="480" spans="1:3" ht="12.75">
      <c r="A480" s="4" t="s">
        <v>23</v>
      </c>
      <c r="B480" s="13" t="s">
        <v>118</v>
      </c>
      <c r="C480">
        <v>-0.149</v>
      </c>
    </row>
    <row r="481" spans="1:3" ht="12.75">
      <c r="A481" s="4" t="s">
        <v>24</v>
      </c>
      <c r="B481" s="13" t="s">
        <v>118</v>
      </c>
      <c r="C481">
        <v>-0.018</v>
      </c>
    </row>
    <row r="482" spans="1:3" ht="12.75">
      <c r="A482" s="4" t="s">
        <v>25</v>
      </c>
      <c r="B482" s="13" t="s">
        <v>118</v>
      </c>
      <c r="C482">
        <v>-0.102</v>
      </c>
    </row>
    <row r="483" spans="1:3" ht="12.75">
      <c r="A483" s="4" t="s">
        <v>26</v>
      </c>
      <c r="B483" s="13" t="s">
        <v>118</v>
      </c>
      <c r="C483">
        <v>0.061</v>
      </c>
    </row>
    <row r="484" spans="1:3" ht="12.75">
      <c r="A484" s="4" t="s">
        <v>27</v>
      </c>
      <c r="B484" s="13" t="s">
        <v>118</v>
      </c>
      <c r="C484">
        <v>-0.274</v>
      </c>
    </row>
    <row r="485" spans="1:3" ht="12.75">
      <c r="A485" s="4" t="s">
        <v>28</v>
      </c>
      <c r="B485" s="13" t="s">
        <v>118</v>
      </c>
      <c r="C485">
        <v>-0.051</v>
      </c>
    </row>
    <row r="486" spans="1:3" ht="12.75">
      <c r="A486" s="4" t="s">
        <v>29</v>
      </c>
      <c r="B486" s="13" t="s">
        <v>118</v>
      </c>
      <c r="C486">
        <v>-0.096</v>
      </c>
    </row>
    <row r="487" spans="1:3" ht="12.75">
      <c r="A487" s="4" t="s">
        <v>30</v>
      </c>
      <c r="B487" s="13" t="s">
        <v>118</v>
      </c>
      <c r="C487">
        <v>-0.006</v>
      </c>
    </row>
    <row r="488" spans="1:3" ht="12.75">
      <c r="A488" s="4" t="s">
        <v>31</v>
      </c>
      <c r="B488" s="13" t="s">
        <v>118</v>
      </c>
      <c r="C488">
        <v>-0.071</v>
      </c>
    </row>
    <row r="489" spans="1:3" ht="12.75">
      <c r="A489" s="4" t="s">
        <v>32</v>
      </c>
      <c r="B489" s="13" t="s">
        <v>118</v>
      </c>
      <c r="C489">
        <v>-0.348</v>
      </c>
    </row>
    <row r="490" spans="1:3" ht="12.75">
      <c r="A490" s="4" t="s">
        <v>33</v>
      </c>
      <c r="B490" s="13" t="s">
        <v>118</v>
      </c>
      <c r="C490">
        <v>-0.048</v>
      </c>
    </row>
    <row r="491" spans="1:3" ht="12.75">
      <c r="A491" s="4" t="s">
        <v>34</v>
      </c>
      <c r="B491" s="13" t="s">
        <v>118</v>
      </c>
      <c r="C491">
        <v>-0.06</v>
      </c>
    </row>
    <row r="492" spans="1:3" ht="12.75">
      <c r="A492" s="4" t="s">
        <v>21</v>
      </c>
      <c r="B492" s="13" t="s">
        <v>40</v>
      </c>
      <c r="C492">
        <v>0.028</v>
      </c>
    </row>
    <row r="493" spans="1:3" ht="12.75">
      <c r="A493" s="4" t="s">
        <v>22</v>
      </c>
      <c r="B493" s="13" t="s">
        <v>40</v>
      </c>
      <c r="C493">
        <v>0.024</v>
      </c>
    </row>
    <row r="494" spans="1:3" ht="12.75">
      <c r="A494" s="4" t="s">
        <v>23</v>
      </c>
      <c r="B494" s="13" t="s">
        <v>40</v>
      </c>
      <c r="C494">
        <v>-0.079</v>
      </c>
    </row>
    <row r="495" spans="1:3" ht="12.75">
      <c r="A495" s="4" t="s">
        <v>24</v>
      </c>
      <c r="B495" s="13" t="s">
        <v>40</v>
      </c>
      <c r="C495">
        <v>-0.002</v>
      </c>
    </row>
    <row r="496" spans="1:3" ht="12.75">
      <c r="A496" s="4" t="s">
        <v>25</v>
      </c>
      <c r="B496" s="13" t="s">
        <v>40</v>
      </c>
      <c r="C496">
        <v>0.109</v>
      </c>
    </row>
    <row r="497" spans="1:3" ht="12.75">
      <c r="A497" s="4" t="s">
        <v>26</v>
      </c>
      <c r="B497" s="13" t="s">
        <v>40</v>
      </c>
      <c r="C497">
        <v>0.447</v>
      </c>
    </row>
    <row r="498" spans="1:3" ht="12.75">
      <c r="A498" s="4" t="s">
        <v>27</v>
      </c>
      <c r="B498" s="13" t="s">
        <v>40</v>
      </c>
      <c r="C498">
        <v>0.062</v>
      </c>
    </row>
    <row r="499" spans="1:3" ht="12.75">
      <c r="A499" s="4" t="s">
        <v>28</v>
      </c>
      <c r="B499" s="13" t="s">
        <v>40</v>
      </c>
      <c r="C499">
        <v>0.198</v>
      </c>
    </row>
    <row r="500" spans="1:3" ht="12.75">
      <c r="A500" s="4" t="s">
        <v>29</v>
      </c>
      <c r="B500" s="13" t="s">
        <v>40</v>
      </c>
      <c r="C500">
        <v>0.171</v>
      </c>
    </row>
    <row r="501" spans="1:3" ht="12.75">
      <c r="A501" s="4" t="s">
        <v>30</v>
      </c>
      <c r="B501" s="13" t="s">
        <v>40</v>
      </c>
      <c r="C501">
        <v>0.156</v>
      </c>
    </row>
    <row r="502" spans="1:3" ht="12.75">
      <c r="A502" s="4" t="s">
        <v>31</v>
      </c>
      <c r="B502" s="13" t="s">
        <v>40</v>
      </c>
      <c r="C502">
        <v>0.218</v>
      </c>
    </row>
    <row r="503" spans="1:3" ht="12.75">
      <c r="A503" s="4" t="s">
        <v>32</v>
      </c>
      <c r="B503" s="13" t="s">
        <v>40</v>
      </c>
      <c r="C503">
        <v>-0.01</v>
      </c>
    </row>
    <row r="504" spans="1:3" ht="12.75">
      <c r="A504" s="4" t="s">
        <v>33</v>
      </c>
      <c r="B504" s="13" t="s">
        <v>40</v>
      </c>
      <c r="C504">
        <v>0.045</v>
      </c>
    </row>
    <row r="505" spans="1:3" ht="12.75">
      <c r="A505" s="4" t="s">
        <v>34</v>
      </c>
      <c r="B505" s="13" t="s">
        <v>40</v>
      </c>
      <c r="C505">
        <v>-0.338</v>
      </c>
    </row>
    <row r="506" spans="1:3" ht="12.75">
      <c r="A506" s="4" t="s">
        <v>22</v>
      </c>
      <c r="B506" s="13" t="s">
        <v>41</v>
      </c>
      <c r="C506">
        <v>0.126</v>
      </c>
    </row>
    <row r="507" spans="1:3" ht="12.75">
      <c r="A507" s="4" t="s">
        <v>23</v>
      </c>
      <c r="B507" s="13" t="s">
        <v>41</v>
      </c>
      <c r="C507">
        <v>-0.014</v>
      </c>
    </row>
    <row r="508" spans="1:3" ht="12.75">
      <c r="A508" s="4" t="s">
        <v>24</v>
      </c>
      <c r="B508" s="13" t="s">
        <v>41</v>
      </c>
      <c r="C508">
        <v>-0.087</v>
      </c>
    </row>
    <row r="509" spans="1:3" ht="12.75">
      <c r="A509" s="4" t="s">
        <v>25</v>
      </c>
      <c r="B509" s="13" t="s">
        <v>41</v>
      </c>
      <c r="C509">
        <v>0.211</v>
      </c>
    </row>
    <row r="510" spans="1:3" ht="12.75">
      <c r="A510" s="4" t="s">
        <v>26</v>
      </c>
      <c r="B510" s="13" t="s">
        <v>41</v>
      </c>
      <c r="C510">
        <v>0.085</v>
      </c>
    </row>
    <row r="511" spans="1:3" ht="12.75">
      <c r="A511" s="4" t="s">
        <v>27</v>
      </c>
      <c r="B511" s="13" t="s">
        <v>41</v>
      </c>
      <c r="C511">
        <v>0.983</v>
      </c>
    </row>
    <row r="512" spans="1:3" ht="12.75">
      <c r="A512" s="4" t="s">
        <v>28</v>
      </c>
      <c r="B512" s="13" t="s">
        <v>41</v>
      </c>
      <c r="C512">
        <v>0.147</v>
      </c>
    </row>
    <row r="513" spans="1:3" ht="12.75">
      <c r="A513" s="4" t="s">
        <v>29</v>
      </c>
      <c r="B513" s="13" t="s">
        <v>41</v>
      </c>
      <c r="C513">
        <v>0.038</v>
      </c>
    </row>
    <row r="514" spans="1:3" ht="12.75">
      <c r="A514" s="4" t="s">
        <v>30</v>
      </c>
      <c r="B514" s="13" t="s">
        <v>41</v>
      </c>
      <c r="C514">
        <v>-0.049</v>
      </c>
    </row>
    <row r="515" spans="1:3" ht="12.75">
      <c r="A515" s="4" t="s">
        <v>31</v>
      </c>
      <c r="B515" s="13" t="s">
        <v>41</v>
      </c>
      <c r="C515">
        <v>0.22</v>
      </c>
    </row>
    <row r="516" spans="1:3" ht="12.75">
      <c r="A516" s="4" t="s">
        <v>32</v>
      </c>
      <c r="B516" s="13" t="s">
        <v>41</v>
      </c>
      <c r="C516">
        <v>0.034</v>
      </c>
    </row>
    <row r="517" spans="1:3" ht="12.75">
      <c r="A517" s="4" t="s">
        <v>33</v>
      </c>
      <c r="B517" s="13" t="s">
        <v>41</v>
      </c>
      <c r="C517">
        <v>0.194</v>
      </c>
    </row>
    <row r="518" spans="1:3" ht="12.75">
      <c r="A518" s="4" t="s">
        <v>34</v>
      </c>
      <c r="B518" s="13" t="s">
        <v>41</v>
      </c>
      <c r="C518">
        <v>-0.056</v>
      </c>
    </row>
    <row r="519" spans="1:3" ht="12.75">
      <c r="A519" s="4" t="s">
        <v>23</v>
      </c>
      <c r="B519" s="13" t="s">
        <v>42</v>
      </c>
      <c r="C519">
        <v>-0.063</v>
      </c>
    </row>
    <row r="520" spans="1:3" ht="12.75">
      <c r="A520" s="4" t="s">
        <v>24</v>
      </c>
      <c r="B520" s="13" t="s">
        <v>42</v>
      </c>
      <c r="C520">
        <v>-0.092</v>
      </c>
    </row>
    <row r="521" spans="1:3" ht="12.75">
      <c r="A521" s="4" t="s">
        <v>25</v>
      </c>
      <c r="B521" s="13" t="s">
        <v>42</v>
      </c>
      <c r="C521">
        <v>0.864</v>
      </c>
    </row>
    <row r="522" spans="1:3" ht="12.75">
      <c r="A522" s="4" t="s">
        <v>26</v>
      </c>
      <c r="B522" s="13" t="s">
        <v>42</v>
      </c>
      <c r="C522">
        <v>0.074</v>
      </c>
    </row>
    <row r="523" spans="1:3" ht="12.75">
      <c r="A523" s="4" t="s">
        <v>27</v>
      </c>
      <c r="B523" s="13" t="s">
        <v>42</v>
      </c>
      <c r="C523">
        <v>0.125</v>
      </c>
    </row>
    <row r="524" spans="1:3" ht="12.75">
      <c r="A524" s="4" t="s">
        <v>28</v>
      </c>
      <c r="B524" s="13" t="s">
        <v>42</v>
      </c>
      <c r="C524">
        <v>0.898</v>
      </c>
    </row>
    <row r="525" spans="1:3" ht="12.75">
      <c r="A525" s="4" t="s">
        <v>29</v>
      </c>
      <c r="B525" s="13" t="s">
        <v>42</v>
      </c>
      <c r="C525">
        <v>-0.011</v>
      </c>
    </row>
    <row r="526" spans="1:3" ht="12.75">
      <c r="A526" s="4" t="s">
        <v>30</v>
      </c>
      <c r="B526" s="13" t="s">
        <v>42</v>
      </c>
      <c r="C526">
        <v>-0.059</v>
      </c>
    </row>
    <row r="527" spans="1:3" ht="12.75">
      <c r="A527" s="4" t="s">
        <v>31</v>
      </c>
      <c r="B527" s="13" t="s">
        <v>42</v>
      </c>
      <c r="C527">
        <v>0.789</v>
      </c>
    </row>
    <row r="528" spans="1:3" ht="12.75">
      <c r="A528" s="4" t="s">
        <v>32</v>
      </c>
      <c r="B528" s="13" t="s">
        <v>42</v>
      </c>
      <c r="C528">
        <v>-0.004</v>
      </c>
    </row>
    <row r="529" spans="1:3" ht="12.75">
      <c r="A529" s="4" t="s">
        <v>33</v>
      </c>
      <c r="B529" s="13" t="s">
        <v>42</v>
      </c>
      <c r="C529">
        <v>0.5</v>
      </c>
    </row>
    <row r="530" spans="1:3" ht="12.75">
      <c r="A530" s="4" t="s">
        <v>34</v>
      </c>
      <c r="B530" s="13" t="s">
        <v>42</v>
      </c>
      <c r="C530">
        <v>-0.011</v>
      </c>
    </row>
    <row r="531" spans="1:3" ht="12.75">
      <c r="A531" s="4" t="s">
        <v>24</v>
      </c>
      <c r="B531" s="13" t="s">
        <v>43</v>
      </c>
      <c r="C531">
        <v>0.023</v>
      </c>
    </row>
    <row r="532" spans="1:3" ht="12.75">
      <c r="A532" s="4" t="s">
        <v>25</v>
      </c>
      <c r="B532" s="13" t="s">
        <v>43</v>
      </c>
      <c r="C532">
        <v>-0.118</v>
      </c>
    </row>
    <row r="533" spans="1:3" ht="12.75">
      <c r="A533" s="4" t="s">
        <v>26</v>
      </c>
      <c r="B533" s="13" t="s">
        <v>43</v>
      </c>
      <c r="C533">
        <v>-0.077</v>
      </c>
    </row>
    <row r="534" spans="1:3" ht="12.75">
      <c r="A534" s="4" t="s">
        <v>27</v>
      </c>
      <c r="B534" s="13" t="s">
        <v>43</v>
      </c>
      <c r="C534">
        <v>-0.017</v>
      </c>
    </row>
    <row r="535" spans="1:3" ht="12.75">
      <c r="A535" s="4" t="s">
        <v>28</v>
      </c>
      <c r="B535" s="13" t="s">
        <v>43</v>
      </c>
      <c r="C535">
        <v>-0.088</v>
      </c>
    </row>
    <row r="536" spans="1:3" ht="12.75">
      <c r="A536" s="4" t="s">
        <v>29</v>
      </c>
      <c r="B536" s="13" t="s">
        <v>43</v>
      </c>
      <c r="C536">
        <v>0.722</v>
      </c>
    </row>
    <row r="537" spans="1:3" ht="12.75">
      <c r="A537" s="4" t="s">
        <v>30</v>
      </c>
      <c r="B537" s="13" t="s">
        <v>43</v>
      </c>
      <c r="C537">
        <v>-0.039</v>
      </c>
    </row>
    <row r="538" spans="1:3" ht="12.75">
      <c r="A538" s="4" t="s">
        <v>31</v>
      </c>
      <c r="B538" s="13" t="s">
        <v>43</v>
      </c>
      <c r="C538">
        <v>-0.153</v>
      </c>
    </row>
    <row r="539" spans="1:3" ht="12.75">
      <c r="A539" s="4" t="s">
        <v>32</v>
      </c>
      <c r="B539" s="13" t="s">
        <v>43</v>
      </c>
      <c r="C539">
        <v>0.078</v>
      </c>
    </row>
    <row r="540" spans="1:3" ht="12.75">
      <c r="A540" s="4" t="s">
        <v>33</v>
      </c>
      <c r="B540" s="13" t="s">
        <v>43</v>
      </c>
      <c r="C540">
        <v>-0.131</v>
      </c>
    </row>
    <row r="541" spans="1:3" ht="12.75">
      <c r="A541" s="4" t="s">
        <v>34</v>
      </c>
      <c r="B541" s="13" t="s">
        <v>43</v>
      </c>
      <c r="C541">
        <v>0.108</v>
      </c>
    </row>
    <row r="542" spans="1:3" ht="12.75">
      <c r="A542" s="4" t="s">
        <v>25</v>
      </c>
      <c r="B542" s="13" t="s">
        <v>44</v>
      </c>
      <c r="C542">
        <v>-0.101</v>
      </c>
    </row>
    <row r="543" spans="1:3" ht="12.75">
      <c r="A543" s="4" t="s">
        <v>26</v>
      </c>
      <c r="B543" s="13" t="s">
        <v>44</v>
      </c>
      <c r="C543">
        <v>-0.029</v>
      </c>
    </row>
    <row r="544" spans="1:3" ht="12.75">
      <c r="A544" s="4" t="s">
        <v>27</v>
      </c>
      <c r="B544" s="13" t="s">
        <v>44</v>
      </c>
      <c r="C544">
        <v>-0.083</v>
      </c>
    </row>
    <row r="545" spans="1:3" ht="12.75">
      <c r="A545" s="4" t="s">
        <v>28</v>
      </c>
      <c r="B545" s="13" t="s">
        <v>44</v>
      </c>
      <c r="C545">
        <v>-0.096</v>
      </c>
    </row>
    <row r="546" spans="1:3" ht="12.75">
      <c r="A546" s="4" t="s">
        <v>29</v>
      </c>
      <c r="B546" s="13" t="s">
        <v>44</v>
      </c>
      <c r="C546">
        <v>-0.021</v>
      </c>
    </row>
    <row r="547" spans="1:3" ht="12.75">
      <c r="A547" s="4" t="s">
        <v>30</v>
      </c>
      <c r="B547" s="13" t="s">
        <v>44</v>
      </c>
      <c r="C547">
        <v>0.852</v>
      </c>
    </row>
    <row r="548" spans="1:3" ht="12.75">
      <c r="A548" s="4" t="s">
        <v>31</v>
      </c>
      <c r="B548" s="13" t="s">
        <v>44</v>
      </c>
      <c r="C548">
        <v>-0.115</v>
      </c>
    </row>
    <row r="549" spans="1:3" ht="12.75">
      <c r="A549" s="4" t="s">
        <v>32</v>
      </c>
      <c r="B549" s="13" t="s">
        <v>44</v>
      </c>
      <c r="C549">
        <v>0.019</v>
      </c>
    </row>
    <row r="550" spans="1:3" ht="12.75">
      <c r="A550" s="4" t="s">
        <v>33</v>
      </c>
      <c r="B550" s="13" t="s">
        <v>44</v>
      </c>
      <c r="C550">
        <v>-0.094</v>
      </c>
    </row>
    <row r="551" spans="1:3" ht="12.75">
      <c r="A551" s="4" t="s">
        <v>34</v>
      </c>
      <c r="B551" s="13" t="s">
        <v>44</v>
      </c>
      <c r="C551">
        <v>0.098</v>
      </c>
    </row>
    <row r="552" spans="1:3" ht="12.75">
      <c r="A552" s="4" t="s">
        <v>26</v>
      </c>
      <c r="B552" s="13" t="s">
        <v>45</v>
      </c>
      <c r="C552">
        <v>0.116</v>
      </c>
    </row>
    <row r="553" spans="1:3" ht="12.75">
      <c r="A553" s="4" t="s">
        <v>27</v>
      </c>
      <c r="B553" s="13" t="s">
        <v>45</v>
      </c>
      <c r="C553">
        <v>0.21</v>
      </c>
    </row>
    <row r="554" spans="1:3" ht="12.75">
      <c r="A554" s="4" t="s">
        <v>28</v>
      </c>
      <c r="B554" s="13" t="s">
        <v>45</v>
      </c>
      <c r="C554">
        <v>0.798</v>
      </c>
    </row>
    <row r="555" spans="1:3" ht="12.75">
      <c r="A555" s="4" t="s">
        <v>29</v>
      </c>
      <c r="B555" s="13" t="s">
        <v>45</v>
      </c>
      <c r="C555">
        <v>-0.06</v>
      </c>
    </row>
    <row r="556" spans="1:3" ht="12.75">
      <c r="A556" s="4" t="s">
        <v>30</v>
      </c>
      <c r="B556" s="13" t="s">
        <v>45</v>
      </c>
      <c r="C556">
        <v>-0.062</v>
      </c>
    </row>
    <row r="557" spans="1:3" ht="12.75">
      <c r="A557" s="4" t="s">
        <v>31</v>
      </c>
      <c r="B557" s="13" t="s">
        <v>45</v>
      </c>
      <c r="C557">
        <v>0.91</v>
      </c>
    </row>
    <row r="558" spans="1:3" ht="12.75">
      <c r="A558" s="4" t="s">
        <v>32</v>
      </c>
      <c r="B558" s="13" t="s">
        <v>45</v>
      </c>
      <c r="C558">
        <v>0.003</v>
      </c>
    </row>
    <row r="559" spans="1:3" ht="12.75">
      <c r="A559" s="4" t="s">
        <v>33</v>
      </c>
      <c r="B559" s="13" t="s">
        <v>45</v>
      </c>
      <c r="C559">
        <v>0.579</v>
      </c>
    </row>
    <row r="560" spans="1:3" ht="12.75">
      <c r="A560" s="4" t="s">
        <v>34</v>
      </c>
      <c r="B560" s="13" t="s">
        <v>45</v>
      </c>
      <c r="C560">
        <v>-0.071</v>
      </c>
    </row>
    <row r="561" spans="1:3" ht="12.75">
      <c r="A561" s="4" t="s">
        <v>27</v>
      </c>
      <c r="B561" s="13" t="s">
        <v>46</v>
      </c>
      <c r="C561">
        <v>0.173</v>
      </c>
    </row>
    <row r="562" spans="1:3" ht="12.75">
      <c r="A562" s="4" t="s">
        <v>28</v>
      </c>
      <c r="B562" s="13" t="s">
        <v>46</v>
      </c>
      <c r="C562">
        <v>0.451</v>
      </c>
    </row>
    <row r="563" spans="1:3" ht="12.75">
      <c r="A563" s="4" t="s">
        <v>29</v>
      </c>
      <c r="B563" s="13" t="s">
        <v>46</v>
      </c>
      <c r="C563">
        <v>0.498</v>
      </c>
    </row>
    <row r="564" spans="1:3" ht="12.75">
      <c r="A564" s="4" t="s">
        <v>30</v>
      </c>
      <c r="B564" s="13" t="s">
        <v>46</v>
      </c>
      <c r="C564">
        <v>0.314</v>
      </c>
    </row>
    <row r="565" spans="1:3" ht="12.75">
      <c r="A565" s="4" t="s">
        <v>31</v>
      </c>
      <c r="B565" s="13" t="s">
        <v>46</v>
      </c>
      <c r="C565">
        <v>0.458</v>
      </c>
    </row>
    <row r="566" spans="1:3" ht="12.75">
      <c r="A566" s="4" t="s">
        <v>32</v>
      </c>
      <c r="B566" s="13" t="s">
        <v>46</v>
      </c>
      <c r="C566">
        <v>-0.052</v>
      </c>
    </row>
    <row r="567" spans="1:3" ht="12.75">
      <c r="A567" s="4" t="s">
        <v>33</v>
      </c>
      <c r="B567" s="13" t="s">
        <v>46</v>
      </c>
      <c r="C567">
        <v>0.079</v>
      </c>
    </row>
    <row r="568" spans="1:3" ht="12.75">
      <c r="A568" s="4" t="s">
        <v>34</v>
      </c>
      <c r="B568" s="13" t="s">
        <v>46</v>
      </c>
      <c r="C568">
        <v>-0.461</v>
      </c>
    </row>
    <row r="569" spans="1:3" ht="12.75">
      <c r="A569" s="4" t="s">
        <v>28</v>
      </c>
      <c r="B569" s="13" t="s">
        <v>47</v>
      </c>
      <c r="C569">
        <v>0.182</v>
      </c>
    </row>
    <row r="570" spans="1:3" ht="12.75">
      <c r="A570" s="4" t="s">
        <v>29</v>
      </c>
      <c r="B570" s="13" t="s">
        <v>47</v>
      </c>
      <c r="C570">
        <v>0.074</v>
      </c>
    </row>
    <row r="571" spans="1:3" ht="12.75">
      <c r="A571" s="4" t="s">
        <v>30</v>
      </c>
      <c r="B571" s="13" t="s">
        <v>47</v>
      </c>
      <c r="C571">
        <v>-0.023</v>
      </c>
    </row>
    <row r="572" spans="1:3" ht="12.75">
      <c r="A572" s="4" t="s">
        <v>31</v>
      </c>
      <c r="B572" s="13" t="s">
        <v>47</v>
      </c>
      <c r="C572">
        <v>0.255</v>
      </c>
    </row>
    <row r="573" spans="1:3" ht="12.75">
      <c r="A573" s="4" t="s">
        <v>32</v>
      </c>
      <c r="B573" s="13" t="s">
        <v>47</v>
      </c>
      <c r="C573">
        <v>0.025</v>
      </c>
    </row>
    <row r="574" spans="1:3" ht="12.75">
      <c r="A574" s="4" t="s">
        <v>33</v>
      </c>
      <c r="B574" s="13" t="s">
        <v>47</v>
      </c>
      <c r="C574">
        <v>0.194</v>
      </c>
    </row>
    <row r="575" spans="1:3" ht="12.75">
      <c r="A575" s="4" t="s">
        <v>34</v>
      </c>
      <c r="B575" s="13" t="s">
        <v>47</v>
      </c>
      <c r="C575">
        <v>-0.084</v>
      </c>
    </row>
    <row r="576" spans="1:3" ht="12.75">
      <c r="A576" s="4" t="s">
        <v>29</v>
      </c>
      <c r="B576" s="13" t="s">
        <v>48</v>
      </c>
      <c r="C576">
        <v>0.183</v>
      </c>
    </row>
    <row r="577" spans="1:3" ht="12.75">
      <c r="A577" s="4" t="s">
        <v>30</v>
      </c>
      <c r="B577" s="13" t="s">
        <v>48</v>
      </c>
      <c r="C577">
        <v>0.069</v>
      </c>
    </row>
    <row r="578" spans="1:3" ht="12.75">
      <c r="A578" s="4" t="s">
        <v>31</v>
      </c>
      <c r="B578" s="13" t="s">
        <v>48</v>
      </c>
      <c r="C578">
        <v>0.894</v>
      </c>
    </row>
    <row r="579" spans="1:3" ht="12.75">
      <c r="A579" s="4" t="s">
        <v>32</v>
      </c>
      <c r="B579" s="13" t="s">
        <v>48</v>
      </c>
      <c r="C579">
        <v>-0.026</v>
      </c>
    </row>
    <row r="580" spans="1:3" ht="12.75">
      <c r="A580" s="4" t="s">
        <v>33</v>
      </c>
      <c r="B580" s="13" t="s">
        <v>48</v>
      </c>
      <c r="C580">
        <v>0.478</v>
      </c>
    </row>
    <row r="581" spans="1:3" ht="12.75">
      <c r="A581" s="4" t="s">
        <v>34</v>
      </c>
      <c r="B581" s="13" t="s">
        <v>48</v>
      </c>
      <c r="C581">
        <v>-0.2</v>
      </c>
    </row>
    <row r="582" spans="1:3" ht="12.75">
      <c r="A582" s="4" t="s">
        <v>30</v>
      </c>
      <c r="B582" s="13" t="s">
        <v>49</v>
      </c>
      <c r="C582">
        <v>0.15</v>
      </c>
    </row>
    <row r="583" spans="1:3" ht="12.75">
      <c r="A583" s="4" t="s">
        <v>31</v>
      </c>
      <c r="B583" s="13" t="s">
        <v>49</v>
      </c>
      <c r="C583">
        <v>0.125</v>
      </c>
    </row>
    <row r="584" spans="1:3" ht="12.75">
      <c r="A584" s="4" t="s">
        <v>32</v>
      </c>
      <c r="B584" s="13" t="s">
        <v>49</v>
      </c>
      <c r="C584">
        <v>0.05</v>
      </c>
    </row>
    <row r="585" spans="1:3" ht="12.75">
      <c r="A585" s="4" t="s">
        <v>33</v>
      </c>
      <c r="B585" s="13" t="s">
        <v>49</v>
      </c>
      <c r="C585">
        <v>-0.076</v>
      </c>
    </row>
    <row r="586" spans="1:3" ht="12.75">
      <c r="A586" s="4" t="s">
        <v>34</v>
      </c>
      <c r="B586" s="13" t="s">
        <v>49</v>
      </c>
      <c r="C586">
        <v>-0.167</v>
      </c>
    </row>
    <row r="587" spans="1:3" ht="12.75">
      <c r="A587" s="4" t="s">
        <v>31</v>
      </c>
      <c r="B587" s="13" t="s">
        <v>50</v>
      </c>
      <c r="C587">
        <v>0.054</v>
      </c>
    </row>
    <row r="588" spans="1:3" ht="12.75">
      <c r="A588" s="4" t="s">
        <v>32</v>
      </c>
      <c r="B588" s="13" t="s">
        <v>50</v>
      </c>
      <c r="C588">
        <v>-0.012</v>
      </c>
    </row>
    <row r="589" spans="1:3" ht="12.75">
      <c r="A589" s="4" t="s">
        <v>33</v>
      </c>
      <c r="B589" s="13" t="s">
        <v>50</v>
      </c>
      <c r="C589">
        <v>-0.059</v>
      </c>
    </row>
    <row r="590" spans="1:3" ht="12.75">
      <c r="A590" s="4" t="s">
        <v>34</v>
      </c>
      <c r="B590" s="13" t="s">
        <v>50</v>
      </c>
      <c r="C590">
        <v>-0.123</v>
      </c>
    </row>
    <row r="591" spans="1:3" ht="12.75">
      <c r="A591" s="4" t="s">
        <v>32</v>
      </c>
      <c r="B591" s="13" t="s">
        <v>51</v>
      </c>
      <c r="C591">
        <v>-0.02</v>
      </c>
    </row>
    <row r="592" spans="1:3" ht="12.75">
      <c r="A592" s="4" t="s">
        <v>33</v>
      </c>
      <c r="B592" s="13" t="s">
        <v>51</v>
      </c>
      <c r="C592">
        <v>0.551</v>
      </c>
    </row>
    <row r="593" spans="1:3" ht="12.75">
      <c r="A593" s="4" t="s">
        <v>34</v>
      </c>
      <c r="B593" s="13" t="s">
        <v>51</v>
      </c>
      <c r="C593">
        <v>-0.237</v>
      </c>
    </row>
    <row r="594" spans="1:3" ht="12.75">
      <c r="A594" s="4" t="s">
        <v>33</v>
      </c>
      <c r="B594" s="13" t="s">
        <v>52</v>
      </c>
      <c r="C594">
        <v>-0.058</v>
      </c>
    </row>
    <row r="595" spans="1:3" ht="12.75">
      <c r="A595" s="4" t="s">
        <v>34</v>
      </c>
      <c r="B595" s="13" t="s">
        <v>52</v>
      </c>
      <c r="C595">
        <v>0.193</v>
      </c>
    </row>
    <row r="596" spans="1:3" ht="12.75">
      <c r="A596" s="4" t="s">
        <v>34</v>
      </c>
      <c r="B596" s="13" t="s">
        <v>53</v>
      </c>
      <c r="C596">
        <v>-0.066</v>
      </c>
    </row>
  </sheetData>
  <autoFilter ref="A1:C596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Ortiz</dc:creator>
  <cp:keywords/>
  <dc:description/>
  <cp:lastModifiedBy>Fatima Ortiz</cp:lastModifiedBy>
  <dcterms:created xsi:type="dcterms:W3CDTF">2002-11-11T06:13:42Z</dcterms:created>
  <dcterms:modified xsi:type="dcterms:W3CDTF">2002-11-23T18:51:50Z</dcterms:modified>
  <cp:category/>
  <cp:version/>
  <cp:contentType/>
  <cp:contentStatus/>
</cp:coreProperties>
</file>