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680" activeTab="0"/>
  </bookViews>
  <sheets>
    <sheet name="Gráfico1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<sst xmlns="http://schemas.openxmlformats.org/spreadsheetml/2006/main" count="2" uniqueCount="2">
  <si>
    <t>ESPESOR  (mm)</t>
  </si>
  <si>
    <t>DIÁMETRO ( CM.)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</si>
</sst>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Fill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0" fillId="3" borderId="0" xfId="0" applyNumberFormat="1" applyFont="1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60 ton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numRef>
              <c:f>Hoja1!$D$4:$D$9</c:f>
              <c:numCache>
                <c:ptCount val="6"/>
                <c:pt idx="0">
                  <c:v>66</c:v>
                </c:pt>
                <c:pt idx="1">
                  <c:v>33</c:v>
                </c:pt>
                <c:pt idx="2">
                  <c:v>17</c:v>
                </c:pt>
                <c:pt idx="3">
                  <c:v>13</c:v>
                </c:pt>
                <c:pt idx="4">
                  <c:v>11</c:v>
                </c:pt>
                <c:pt idx="5">
                  <c:v>8</c:v>
                </c:pt>
              </c:numCache>
            </c:numRef>
          </c:cat>
          <c:val>
            <c:numRef>
              <c:f>Hoja1!$C$4:$C$9</c:f>
              <c:numCache>
                <c:ptCount val="6"/>
                <c:pt idx="0">
                  <c:v>2.020592963450939</c:v>
                </c:pt>
                <c:pt idx="1">
                  <c:v>4.041185926901878</c:v>
                </c:pt>
                <c:pt idx="2">
                  <c:v>7.8446550345742345</c:v>
                </c:pt>
                <c:pt idx="3">
                  <c:v>10.25839504521246</c:v>
                </c:pt>
                <c:pt idx="4">
                  <c:v>12.123557780705635</c:v>
                </c:pt>
                <c:pt idx="5">
                  <c:v>16.66989194847025</c:v>
                </c:pt>
              </c:numCache>
            </c:numRef>
          </c:val>
          <c:smooth val="0"/>
        </c:ser>
        <c:ser>
          <c:idx val="1"/>
          <c:order val="1"/>
          <c:tx>
            <c:v>30 ton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val>
            <c:numRef>
              <c:f>Hoja1!$C$10:$C$15</c:f>
              <c:numCache>
                <c:ptCount val="6"/>
                <c:pt idx="0">
                  <c:v>1.0102964817254696</c:v>
                </c:pt>
                <c:pt idx="1">
                  <c:v>2.020592963450939</c:v>
                </c:pt>
                <c:pt idx="2">
                  <c:v>3.9223275172871173</c:v>
                </c:pt>
                <c:pt idx="3">
                  <c:v>5.12919752260623</c:v>
                </c:pt>
                <c:pt idx="4">
                  <c:v>6.061778890352818</c:v>
                </c:pt>
                <c:pt idx="5">
                  <c:v>8.334945974235126</c:v>
                </c:pt>
              </c:numCache>
            </c:numRef>
          </c:val>
          <c:smooth val="0"/>
        </c:ser>
        <c:marker val="1"/>
        <c:axId val="52384837"/>
        <c:axId val="1701486"/>
      </c:lineChart>
      <c:catAx>
        <c:axId val="52384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Diámetro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01486"/>
        <c:crosses val="autoZero"/>
        <c:auto val="1"/>
        <c:lblOffset val="100"/>
        <c:noMultiLvlLbl val="0"/>
      </c:catAx>
      <c:valAx>
        <c:axId val="1701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espesores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384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6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Chart 1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D15"/>
  <sheetViews>
    <sheetView workbookViewId="0" topLeftCell="A1">
      <selection activeCell="C18" sqref="C18"/>
    </sheetView>
  </sheetViews>
  <sheetFormatPr defaultColWidth="11.421875" defaultRowHeight="12.75"/>
  <cols>
    <col min="3" max="3" width="21.57421875" style="5" customWidth="1"/>
    <col min="4" max="4" width="29.57421875" style="0" customWidth="1"/>
  </cols>
  <sheetData>
    <row r="3" spans="3:4" ht="15.75">
      <c r="C3" s="3" t="s">
        <v>0</v>
      </c>
      <c r="D3" s="1" t="s">
        <v>1</v>
      </c>
    </row>
    <row r="4" spans="3:4" ht="12.75">
      <c r="C4" s="4">
        <f aca="true" t="shared" si="0" ref="C4:C9">(60000/(0.577*2482*3.1416*D4))*10</f>
        <v>2.020592963450939</v>
      </c>
      <c r="D4" s="2">
        <v>66</v>
      </c>
    </row>
    <row r="5" spans="3:4" ht="12.75">
      <c r="C5" s="4">
        <f t="shared" si="0"/>
        <v>4.041185926901878</v>
      </c>
      <c r="D5" s="2">
        <v>33</v>
      </c>
    </row>
    <row r="6" spans="3:4" ht="12.75">
      <c r="C6" s="4">
        <f t="shared" si="0"/>
        <v>7.8446550345742345</v>
      </c>
      <c r="D6" s="2">
        <v>17</v>
      </c>
    </row>
    <row r="7" spans="3:4" ht="12.75">
      <c r="C7" s="4">
        <f t="shared" si="0"/>
        <v>10.25839504521246</v>
      </c>
      <c r="D7" s="2">
        <v>13</v>
      </c>
    </row>
    <row r="8" spans="3:4" ht="12.75">
      <c r="C8" s="4">
        <f t="shared" si="0"/>
        <v>12.123557780705635</v>
      </c>
      <c r="D8" s="2">
        <v>11</v>
      </c>
    </row>
    <row r="9" spans="3:4" ht="12.75">
      <c r="C9" s="4">
        <f t="shared" si="0"/>
        <v>16.66989194847025</v>
      </c>
      <c r="D9" s="2">
        <v>8</v>
      </c>
    </row>
    <row r="10" spans="3:4" ht="12.75">
      <c r="C10" s="4">
        <f aca="true" t="shared" si="1" ref="C10:C15">(30000/(0.577*2482*3.1416*D10))*10</f>
        <v>1.0102964817254696</v>
      </c>
      <c r="D10" s="2">
        <v>66</v>
      </c>
    </row>
    <row r="11" spans="3:4" ht="12.75">
      <c r="C11" s="4">
        <f t="shared" si="1"/>
        <v>2.020592963450939</v>
      </c>
      <c r="D11" s="2">
        <v>33</v>
      </c>
    </row>
    <row r="12" spans="3:4" ht="12.75">
      <c r="C12" s="4">
        <f t="shared" si="1"/>
        <v>3.9223275172871173</v>
      </c>
      <c r="D12" s="2">
        <v>17</v>
      </c>
    </row>
    <row r="13" spans="3:4" ht="12.75">
      <c r="C13" s="4">
        <f t="shared" si="1"/>
        <v>5.12919752260623</v>
      </c>
      <c r="D13" s="2">
        <v>13</v>
      </c>
    </row>
    <row r="14" spans="3:4" ht="12.75">
      <c r="C14" s="4">
        <f t="shared" si="1"/>
        <v>6.061778890352818</v>
      </c>
      <c r="D14" s="2">
        <v>11</v>
      </c>
    </row>
    <row r="15" spans="3:4" ht="12.75">
      <c r="C15" s="4">
        <f t="shared" si="1"/>
        <v>8.334945974235126</v>
      </c>
      <c r="D15" s="2">
        <v>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Paola Navas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Navas</dc:creator>
  <cp:keywords/>
  <dc:description/>
  <cp:lastModifiedBy>Javier Navas</cp:lastModifiedBy>
  <dcterms:created xsi:type="dcterms:W3CDTF">2004-09-27T02:05:30Z</dcterms:created>
  <dcterms:modified xsi:type="dcterms:W3CDTF">2004-11-21T05:49:33Z</dcterms:modified>
  <cp:category/>
  <cp:version/>
  <cp:contentType/>
  <cp:contentStatus/>
</cp:coreProperties>
</file>