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6"/>
  <workbookPr/>
  <mc:AlternateContent xmlns:mc="http://schemas.openxmlformats.org/markup-compatibility/2006">
    <mc:Choice Requires="x15">
      <x15ac:absPath xmlns:x15ac="http://schemas.microsoft.com/office/spreadsheetml/2010/11/ac" url="/Users/gbaqueri/Respaldo/2022 II PAO/CUV/Exámenes/Segunda Evaluación/"/>
    </mc:Choice>
  </mc:AlternateContent>
  <xr:revisionPtr revIDLastSave="0" documentId="13_ncr:1_{ABB44313-D6FA-A745-BB78-215EF7C95EB5}" xr6:coauthVersionLast="47" xr6:coauthVersionMax="47" xr10:uidLastSave="{00000000-0000-0000-0000-000000000000}"/>
  <bookViews>
    <workbookView xWindow="0" yWindow="660" windowWidth="24860" windowHeight="14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F10" i="1"/>
  <c r="E10" i="1"/>
</calcChain>
</file>

<file path=xl/sharedStrings.xml><?xml version="1.0" encoding="utf-8"?>
<sst xmlns="http://schemas.openxmlformats.org/spreadsheetml/2006/main" count="41" uniqueCount="28">
  <si>
    <t>Número de tema</t>
  </si>
  <si>
    <t>Resultado de aprendizaje declarado en el contenido de la asignatura</t>
  </si>
  <si>
    <t>Concepto evaluado</t>
  </si>
  <si>
    <t>Objetivo de la medición</t>
  </si>
  <si>
    <t>Puntaje en el examen</t>
  </si>
  <si>
    <t>Tiempo máximo de desarrollo (en minutos)</t>
  </si>
  <si>
    <t>Cantidad de versiones</t>
  </si>
  <si>
    <t>Responsable</t>
  </si>
  <si>
    <t>Guillermo</t>
  </si>
  <si>
    <t>Total:</t>
  </si>
  <si>
    <t>Teorema de simetría</t>
  </si>
  <si>
    <t>Propiedad aditiva</t>
  </si>
  <si>
    <t>Volumen de un sólido de revolución</t>
  </si>
  <si>
    <t>Integral impropia</t>
  </si>
  <si>
    <t>RA # 4: Obtener antiderivadas mediante diversas técnicas de integración.</t>
  </si>
  <si>
    <t>RA # 5: Resolver problemas de cálculo de áreas, volúmenes y longitudes de arco, empleando la integral definida.</t>
  </si>
  <si>
    <t>Longitud de arco en coordenadas paramétricas</t>
  </si>
  <si>
    <t>Propiedades de las sumas de los números naturales</t>
  </si>
  <si>
    <t>Evaluar una integral definida cuya función integrando no es acotada, mediante la técnica de integración de cambio de variable</t>
  </si>
  <si>
    <t>Calcular la longitud de arco para una curva dada en coordenadas paramétricas, mediante la técnica de integración por partes</t>
  </si>
  <si>
    <t>Evaluar una integral definida cuyo integrando sea una función compuesta entre la función valor absoluto y una función cuadrática, mediante integración directa</t>
  </si>
  <si>
    <t>Evaluar una integral definida cuya función integrando incluye una función par y una función impar, mediante integración directa</t>
  </si>
  <si>
    <t>Integración de funciones racionales</t>
  </si>
  <si>
    <t>Problema de aplicación de área con integrales definidas</t>
  </si>
  <si>
    <t>Demostrar una propiedad que incluya sumas de números naturales</t>
  </si>
  <si>
    <t>Plantear un problema para el cálculo de áreas en coordenadas cartesianas, mediante integración directa</t>
  </si>
  <si>
    <t>Calcular el volumen del sólido de revolución generado por una región en el plano cartesiano acotada por una función trigonométrica y una función constante, mediante integración directa</t>
  </si>
  <si>
    <t>Obtener la antiderivada general de una función racional propia, mediante descomposición en fracciones parciales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</si>
</sst>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zoomScale="120" zoomScaleNormal="120" workbookViewId="0"/>
  </sheetViews>
  <sheetFormatPr baseColWidth="10" defaultRowHeight="15" x14ac:dyDescent="0.2"/>
  <cols>
    <col min="1" max="1" width="10.1640625" customWidth="1"/>
    <col min="2" max="2" width="40.1640625" customWidth="1"/>
    <col min="3" max="3" width="32.6640625" customWidth="1"/>
    <col min="4" max="4" width="52" customWidth="1"/>
    <col min="5" max="5" width="11.5" customWidth="1"/>
    <col min="6" max="6" width="16" customWidth="1"/>
    <col min="7" max="7" width="11.5" customWidth="1"/>
    <col min="8" max="8" width="13.33203125" customWidth="1"/>
  </cols>
  <sheetData>
    <row r="1" spans="1:8" ht="4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2" x14ac:dyDescent="0.2">
      <c r="A2" s="2">
        <v>1</v>
      </c>
      <c r="B2" s="6" t="s">
        <v>14</v>
      </c>
      <c r="C2" s="9" t="s">
        <v>22</v>
      </c>
      <c r="D2" s="7" t="s">
        <v>27</v>
      </c>
      <c r="E2" s="2">
        <v>5</v>
      </c>
      <c r="F2" s="2">
        <v>12</v>
      </c>
      <c r="G2" s="4">
        <v>1</v>
      </c>
      <c r="H2" s="2" t="s">
        <v>8</v>
      </c>
    </row>
    <row r="3" spans="1:8" ht="48" x14ac:dyDescent="0.2">
      <c r="A3" s="2">
        <v>2</v>
      </c>
      <c r="B3" s="6" t="s">
        <v>15</v>
      </c>
      <c r="C3" s="10" t="s">
        <v>10</v>
      </c>
      <c r="D3" s="7" t="s">
        <v>21</v>
      </c>
      <c r="E3" s="2">
        <v>6</v>
      </c>
      <c r="F3" s="2">
        <v>15</v>
      </c>
      <c r="G3" s="4">
        <v>1</v>
      </c>
      <c r="H3" s="2" t="s">
        <v>8</v>
      </c>
    </row>
    <row r="4" spans="1:8" ht="48" customHeight="1" x14ac:dyDescent="0.2">
      <c r="A4" s="2">
        <v>3</v>
      </c>
      <c r="B4" s="6" t="s">
        <v>15</v>
      </c>
      <c r="C4" s="10" t="s">
        <v>11</v>
      </c>
      <c r="D4" s="7" t="s">
        <v>20</v>
      </c>
      <c r="E4" s="2">
        <v>6</v>
      </c>
      <c r="F4" s="2">
        <v>15</v>
      </c>
      <c r="G4" s="4">
        <v>1</v>
      </c>
      <c r="H4" s="2" t="s">
        <v>8</v>
      </c>
    </row>
    <row r="5" spans="1:8" ht="32" x14ac:dyDescent="0.2">
      <c r="A5" s="2">
        <v>4</v>
      </c>
      <c r="B5" s="6" t="s">
        <v>14</v>
      </c>
      <c r="C5" s="9" t="s">
        <v>17</v>
      </c>
      <c r="D5" s="6" t="s">
        <v>24</v>
      </c>
      <c r="E5" s="2">
        <v>5</v>
      </c>
      <c r="F5" s="2">
        <v>12</v>
      </c>
      <c r="G5" s="4">
        <v>1</v>
      </c>
      <c r="H5" s="2" t="s">
        <v>8</v>
      </c>
    </row>
    <row r="6" spans="1:8" ht="48" x14ac:dyDescent="0.2">
      <c r="A6" s="2">
        <v>5</v>
      </c>
      <c r="B6" s="6" t="s">
        <v>15</v>
      </c>
      <c r="C6" s="10" t="s">
        <v>13</v>
      </c>
      <c r="D6" s="7" t="s">
        <v>18</v>
      </c>
      <c r="E6" s="2">
        <v>6</v>
      </c>
      <c r="F6" s="2">
        <v>15</v>
      </c>
      <c r="G6" s="4">
        <v>1</v>
      </c>
      <c r="H6" s="2" t="s">
        <v>8</v>
      </c>
    </row>
    <row r="7" spans="1:8" ht="48" x14ac:dyDescent="0.2">
      <c r="A7" s="2">
        <v>6</v>
      </c>
      <c r="B7" s="6" t="s">
        <v>15</v>
      </c>
      <c r="C7" s="10" t="s">
        <v>23</v>
      </c>
      <c r="D7" s="8" t="s">
        <v>25</v>
      </c>
      <c r="E7" s="2">
        <v>8</v>
      </c>
      <c r="F7" s="2">
        <v>18</v>
      </c>
      <c r="G7" s="4">
        <v>1</v>
      </c>
      <c r="H7" s="2" t="s">
        <v>8</v>
      </c>
    </row>
    <row r="8" spans="1:8" ht="64" x14ac:dyDescent="0.2">
      <c r="A8" s="2">
        <v>7</v>
      </c>
      <c r="B8" s="6" t="s">
        <v>15</v>
      </c>
      <c r="C8" s="10" t="s">
        <v>12</v>
      </c>
      <c r="D8" s="6" t="s">
        <v>26</v>
      </c>
      <c r="E8" s="2">
        <v>8</v>
      </c>
      <c r="F8" s="2">
        <v>18</v>
      </c>
      <c r="G8" s="4">
        <v>1</v>
      </c>
      <c r="H8" s="2" t="s">
        <v>8</v>
      </c>
    </row>
    <row r="9" spans="1:8" ht="48" x14ac:dyDescent="0.2">
      <c r="A9" s="2">
        <v>8</v>
      </c>
      <c r="B9" s="6" t="s">
        <v>15</v>
      </c>
      <c r="C9" s="10" t="s">
        <v>16</v>
      </c>
      <c r="D9" s="6" t="s">
        <v>19</v>
      </c>
      <c r="E9" s="2">
        <v>6</v>
      </c>
      <c r="F9" s="2">
        <v>15</v>
      </c>
      <c r="G9" s="4">
        <v>1</v>
      </c>
      <c r="H9" s="2" t="s">
        <v>8</v>
      </c>
    </row>
    <row r="10" spans="1:8" ht="16" x14ac:dyDescent="0.2">
      <c r="D10" s="3" t="s">
        <v>9</v>
      </c>
      <c r="E10" s="5">
        <f>SUM(E2:E9)</f>
        <v>50</v>
      </c>
      <c r="F10" s="5">
        <f>SUM(F2:F9)</f>
        <v>120</v>
      </c>
      <c r="G10" s="5">
        <f>SUM(G2:G9)</f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ESPOL - FCNM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Distribucion de temas de examen de CUV</dc:title>
  <dc:creator>Guillermo Baquerizo</dc:creator>
  <cp:lastModifiedBy>Guillermo Baquerizo</cp:lastModifiedBy>
  <dcterms:created xsi:type="dcterms:W3CDTF">2022-01-22T13:08:17Z</dcterms:created>
  <dcterms:modified xsi:type="dcterms:W3CDTF">2023-01-22T21:40:29Z</dcterms:modified>
</cp:coreProperties>
</file>